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00" tabRatio="776" activeTab="0"/>
  </bookViews>
  <sheets>
    <sheet name="TAB_2" sheetId="1" r:id="rId1"/>
  </sheets>
  <definedNames>
    <definedName name="_1Excel_BuiltIn_Print_Titles_1_1_1">#REF!</definedName>
    <definedName name="aa">#REF!</definedName>
    <definedName name="aaaaa">#REF!</definedName>
    <definedName name="_xlnm.Print_Area" localSheetId="0">'TAB_2'!$A$1:$N$337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'TAB_2'!#REF!</definedName>
    <definedName name="Testo127" localSheetId="0">'TAB_2'!#REF!</definedName>
    <definedName name="Testo129" localSheetId="0">'TAB_2'!#REF!</definedName>
    <definedName name="Testo15011" localSheetId="0">'TAB_2'!#REF!</definedName>
    <definedName name="Testo15011111" localSheetId="0">'TAB_2'!#REF!</definedName>
    <definedName name="Testo15011112" localSheetId="0">'TAB_2'!#REF!</definedName>
    <definedName name="Testo15011113" localSheetId="0">'TAB_2'!#REF!</definedName>
    <definedName name="Testo15011114" localSheetId="0">'TAB_2'!#REF!</definedName>
    <definedName name="Testo15011115" localSheetId="0">'TAB_2'!#REF!</definedName>
    <definedName name="Testo15011116" localSheetId="0">'TAB_2'!#REF!</definedName>
    <definedName name="Testo15012" localSheetId="0">'TAB_2'!#REF!</definedName>
    <definedName name="Testo1503" localSheetId="0">'TAB_2'!#REF!</definedName>
    <definedName name="Testo151" localSheetId="0">'TAB_2'!#REF!</definedName>
    <definedName name="Testo152" localSheetId="0">'TAB_2'!#REF!</definedName>
    <definedName name="Testo1531" localSheetId="0">'TAB_2'!#REF!</definedName>
    <definedName name="Testo154" localSheetId="0">'TAB_2'!#REF!</definedName>
    <definedName name="Testo155" localSheetId="0">'TAB_2'!#REF!</definedName>
    <definedName name="Testo156111" localSheetId="0">'TAB_2'!#REF!</definedName>
    <definedName name="Testo156112" localSheetId="0">'TAB_2'!#REF!</definedName>
    <definedName name="Testo15621" localSheetId="0">'TAB_2'!#REF!</definedName>
    <definedName name="Testo15631" localSheetId="0">'TAB_2'!#REF!</definedName>
    <definedName name="Testo15641" localSheetId="0">'TAB_2'!#REF!</definedName>
    <definedName name="Testo156411" localSheetId="0">'TAB_2'!#REF!</definedName>
    <definedName name="Testo15651" localSheetId="0">'TAB_2'!#REF!</definedName>
    <definedName name="Testo156611" localSheetId="0">'TAB_2'!#REF!</definedName>
    <definedName name="Testo156612" localSheetId="0">'TAB_2'!#REF!</definedName>
    <definedName name="Testo156613" localSheetId="0">'TAB_2'!#REF!</definedName>
    <definedName name="Testo156614" localSheetId="0">'TAB_2'!#REF!</definedName>
    <definedName name="Testo156615" localSheetId="0">'TAB_2'!#REF!</definedName>
    <definedName name="Testo156616" localSheetId="0">'TAB_2'!#REF!</definedName>
    <definedName name="Testo156617" localSheetId="0">'TAB_2'!#REF!</definedName>
    <definedName name="Testo15671" localSheetId="0">'TAB_2'!#REF!</definedName>
    <definedName name="Testo1568" localSheetId="0">'TAB_2'!#REF!</definedName>
    <definedName name="Testo156811" localSheetId="0">'TAB_2'!#REF!</definedName>
    <definedName name="Testo15691" localSheetId="0">'TAB_2'!#REF!</definedName>
    <definedName name="Testo1571" localSheetId="0">'TAB_2'!#REF!</definedName>
    <definedName name="Testo1572" localSheetId="0">'TAB_2'!#REF!</definedName>
    <definedName name="Testo1581" localSheetId="0">'TAB_2'!#REF!</definedName>
    <definedName name="_xlnm.Print_Titles" localSheetId="0">'TAB_2'!$1:$2</definedName>
  </definedNames>
  <calcPr fullCalcOnLoad="1"/>
</workbook>
</file>

<file path=xl/sharedStrings.xml><?xml version="1.0" encoding="utf-8"?>
<sst xmlns="http://schemas.openxmlformats.org/spreadsheetml/2006/main" count="3263" uniqueCount="1627">
  <si>
    <t>Codice</t>
  </si>
  <si>
    <t>Denominazione</t>
  </si>
  <si>
    <t>Comune</t>
  </si>
  <si>
    <t>Prov.</t>
  </si>
  <si>
    <t>Proprietà</t>
  </si>
  <si>
    <t>Tipologia sito</t>
  </si>
  <si>
    <t>Acque sotterranee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</si>
  <si>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</si>
  <si>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</si>
  <si>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</si>
  <si>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</si>
  <si>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</si>
  <si>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</si>
  <si>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</si>
  <si>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</si>
  <si>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Privata</t>
  </si>
  <si>
    <t>Attività Produttiva</t>
  </si>
  <si>
    <t>3001A526</t>
  </si>
  <si>
    <t>Immobiliare Area Srl (Ex Avio S.p.a)</t>
  </si>
  <si>
    <t>Loc. Calabricito</t>
  </si>
  <si>
    <t>Acerra</t>
  </si>
  <si>
    <t>NA</t>
  </si>
  <si>
    <t>PCB e Idrocarburi</t>
  </si>
  <si>
    <t>Alifatici Clorurati Cancerogeni</t>
  </si>
  <si>
    <t>Progetto di MISO Suolo Eseguita e Certificata prot. 47929 del 07/04/2022/Rev. Progetto MISO Falda in Corso</t>
  </si>
  <si>
    <t>5002C001</t>
  </si>
  <si>
    <t>Discarica  
Loc. Vallone Gorgo</t>
  </si>
  <si>
    <t>Loc. Vallone Gorgo</t>
  </si>
  <si>
    <t>Agropoli</t>
  </si>
  <si>
    <t>SA</t>
  </si>
  <si>
    <t>Pubblica</t>
  </si>
  <si>
    <t>Discarica Comunale</t>
  </si>
  <si>
    <t>Metalli e Metalloidi</t>
  </si>
  <si>
    <t>Metalli e Metalloidi, Idrocarburi, PCB</t>
  </si>
  <si>
    <t>Progetto di Messa in Sicurezza Permanente Eseguito</t>
  </si>
  <si>
    <t>5002C500</t>
  </si>
  <si>
    <t>P.V.C.
Esso n.7013</t>
  </si>
  <si>
    <t xml:space="preserve">Via Risorgimento </t>
  </si>
  <si>
    <t>Punto Vendita Carburanti</t>
  </si>
  <si>
    <t>Aromatici, Idrocarburi</t>
  </si>
  <si>
    <t>Aromatici, Idrocarburi e MTBE</t>
  </si>
  <si>
    <t>1001C011</t>
  </si>
  <si>
    <t>Discarica 
Loc. Ravone</t>
  </si>
  <si>
    <t>Loc. Ravone</t>
  </si>
  <si>
    <t>Ailano</t>
  </si>
  <si>
    <t>CE</t>
  </si>
  <si>
    <t>Metalli e Metalloidi,Composti Inorganici, Aromatici, Azoto Nitroso, Azoto Ammoniacale</t>
  </si>
  <si>
    <t>2001C001</t>
  </si>
  <si>
    <t>Discarica 
Loc. Via Monticello</t>
  </si>
  <si>
    <t>Loc. Via Monticello</t>
  </si>
  <si>
    <t>Airola</t>
  </si>
  <si>
    <t>BN</t>
  </si>
  <si>
    <t>Metalli e Metalloidi, Alifatici Clorurati Cancerogeni e Alifatici Clorurati non Cancerogeni</t>
  </si>
  <si>
    <t>Progetto di Messa in Sicurezza Permanente Eseguito/Monitoraggio</t>
  </si>
  <si>
    <t>2001C500</t>
  </si>
  <si>
    <t>Prosider Sas</t>
  </si>
  <si>
    <t>Via Caracciano Zona PIP</t>
  </si>
  <si>
    <t>Impianto Trattamento Rifiuti</t>
  </si>
  <si>
    <t>Idrocarburi</t>
  </si>
  <si>
    <t xml:space="preserve">Bonificato - Certificazione di Avvenuta Bonifica del 15/04/2010 </t>
  </si>
  <si>
    <t>4002C001</t>
  </si>
  <si>
    <t>Discarica  
Loc. Tufara</t>
  </si>
  <si>
    <t>Loc. Tufara</t>
  </si>
  <si>
    <t>Altavilla Irpina</t>
  </si>
  <si>
    <t>AV</t>
  </si>
  <si>
    <t>4003C001</t>
  </si>
  <si>
    <t xml:space="preserve"> Discarica 
Loc. Frascineta</t>
  </si>
  <si>
    <t>Loc. Frascineta</t>
  </si>
  <si>
    <t>Andretta</t>
  </si>
  <si>
    <t>5007S003</t>
  </si>
  <si>
    <t>Discarica 
Via S. Lucia</t>
  </si>
  <si>
    <t xml:space="preserve">Via Santa Lucia </t>
  </si>
  <si>
    <t>Angri</t>
  </si>
  <si>
    <t>Metalli e Metalloidi, Alifatici Alogenati Cancerogeni</t>
  </si>
  <si>
    <t>Progetto di Messa in Sicurezza Permanente Presentato</t>
  </si>
  <si>
    <t>5007S006</t>
  </si>
  <si>
    <t>Svincolo S.S. 268</t>
  </si>
  <si>
    <t>Loc. Via Tora e Via Campia</t>
  </si>
  <si>
    <t>Abbandono di Rifiuti in Scavo</t>
  </si>
  <si>
    <t>Progetto di Messa in Sicurezza Permanente in Corso</t>
  </si>
  <si>
    <t>2003C001</t>
  </si>
  <si>
    <t xml:space="preserve"> Discarica 
Contrada Calvano</t>
  </si>
  <si>
    <t>Loc. Calvano</t>
  </si>
  <si>
    <t>Apice</t>
  </si>
  <si>
    <t>Metalli e Metalloidi, Composti Inorganici</t>
  </si>
  <si>
    <t>2003C002</t>
  </si>
  <si>
    <t xml:space="preserve">  Area ex Sito di Stoccaggio Provvisorio adiacente alla discarica (C/da Calvano, foglio n.42, particella n.182)</t>
  </si>
  <si>
    <t>C/da Calvano</t>
  </si>
  <si>
    <t>Sito di Stoccaggio Provvisorio</t>
  </si>
  <si>
    <t>Progetto di Bonifica Eseguito</t>
  </si>
  <si>
    <t>2004C001</t>
  </si>
  <si>
    <t>Discarica 
Loc. Cardagneta</t>
  </si>
  <si>
    <t>Loc. Cardagneta</t>
  </si>
  <si>
    <t>Apollosa</t>
  </si>
  <si>
    <t>4005C002</t>
  </si>
  <si>
    <t xml:space="preserve"> Discarica 
Loc. Fosso Madonna dell'Arco</t>
  </si>
  <si>
    <t>Loc. Fosso Madonna dell'Arco</t>
  </si>
  <si>
    <t>Ariano Irpino</t>
  </si>
  <si>
    <t>IPA, Metalli e Metalloidi, Idrocarburi e PCB</t>
  </si>
  <si>
    <t>Metalli e Metalloidi, Composti Inorganici, Alifatici Clorurati Cancerogeni e Alifatici Clorurati non Cancerogeni</t>
  </si>
  <si>
    <t>Analisi di Rischio Approvata/Indagini Integrative Eseguite</t>
  </si>
  <si>
    <t>4005C503</t>
  </si>
  <si>
    <t>Sversamento SS. 90 Loc. Camporeale</t>
  </si>
  <si>
    <t>Loc. Camporeale</t>
  </si>
  <si>
    <t>Sversamento su Suolo</t>
  </si>
  <si>
    <t>Idrocarburi, Aromatici</t>
  </si>
  <si>
    <t>Idrocarburi, Aromatici, MTBE</t>
  </si>
  <si>
    <t>5009C001</t>
  </si>
  <si>
    <t>Discarica 
Loc. S. Maria Portaroba - Vrecciale</t>
  </si>
  <si>
    <t>Loc. S. Maria Portaroba - Vrecciale</t>
  </si>
  <si>
    <t>Ascea</t>
  </si>
  <si>
    <t>4008C502</t>
  </si>
  <si>
    <t>Ex Stabilimento 
Isochimica</t>
  </si>
  <si>
    <t>Loc. Pianodardine</t>
  </si>
  <si>
    <t>Avellino</t>
  </si>
  <si>
    <t>Attività Dismessa</t>
  </si>
  <si>
    <t>Metalli e Metalloidi, Amianto</t>
  </si>
  <si>
    <t xml:space="preserve">Metalli e Metalloidi, Idrocarburi, Alifatici Clorurati Cancerogeni </t>
  </si>
  <si>
    <t>4008C504</t>
  </si>
  <si>
    <t>P.V.C.  Esso n.6717</t>
  </si>
  <si>
    <t>Piazza Garibaldi  - Kennedy</t>
  </si>
  <si>
    <t>Idrocarburi e Aromatici</t>
  </si>
  <si>
    <t xml:space="preserve"> MTBE </t>
  </si>
  <si>
    <t>Progetto Unico di Bonifica  Eseguito/Monitoraggio</t>
  </si>
  <si>
    <t>4008C508</t>
  </si>
  <si>
    <t>Impianto Stir Loc. Piano d'Ardine (Irpiniambiente SpA)</t>
  </si>
  <si>
    <t>Impianto TMB</t>
  </si>
  <si>
    <t>Metalli e Metalloidi, Composti Inorganici e Alifatici Clorurati Cancerogeni</t>
  </si>
  <si>
    <t>Progetto di Messa in Sicurezza Permanente in Corso/ Variante MSP Approvata</t>
  </si>
  <si>
    <t>4008C511</t>
  </si>
  <si>
    <t>Area di Piazza Castello</t>
  </si>
  <si>
    <t>Piazza Castello</t>
  </si>
  <si>
    <t>Metalli e Metalloidi, IPA e Idrocarburi</t>
  </si>
  <si>
    <t>Bonificato - Certificazione di Avvenuta Bonifica del 02/12/2021</t>
  </si>
  <si>
    <t>4008C512</t>
  </si>
  <si>
    <t>P.V.C. Esso n.6770</t>
  </si>
  <si>
    <t xml:space="preserve">Via Due Principati  </t>
  </si>
  <si>
    <t>MTBE, Idrocarburi e Aromatici</t>
  </si>
  <si>
    <t>Bonifica in Corso</t>
  </si>
  <si>
    <t>4008C513</t>
  </si>
  <si>
    <t>Investire Immobiliare SGR S.p.A. (Loc. Tagliamento)</t>
  </si>
  <si>
    <t>Via Tagliamento/Via M. Nicoletti/Via Fratelli Bisogno</t>
  </si>
  <si>
    <t>Area Residenziale</t>
  </si>
  <si>
    <t>Idrocarburi, Aromatici,IPA, Metalli e Metalloidi, Alifatici Clorurati Cancerogeni e Alifatici Clorurati non Cancerogeni</t>
  </si>
  <si>
    <t>Progetto Unico di Bonifica Eseguito</t>
  </si>
  <si>
    <t>4529537</t>
  </si>
  <si>
    <t>3006A005</t>
  </si>
  <si>
    <t>Porto di Baia</t>
  </si>
  <si>
    <t>Bacoli</t>
  </si>
  <si>
    <t>Area Portuale</t>
  </si>
  <si>
    <t>Metalli e Metalloidi, PCB</t>
  </si>
  <si>
    <t>Metalli e Metalloidi, PCB e IPA</t>
  </si>
  <si>
    <t>3006A504</t>
  </si>
  <si>
    <t>Leonardo (Selex e M.B.D.A)</t>
  </si>
  <si>
    <t xml:space="preserve">Via Giulio Cesare 105 </t>
  </si>
  <si>
    <t xml:space="preserve">Metalli e Metalloidi, IPA e Idrocarburi
</t>
  </si>
  <si>
    <t xml:space="preserve">Metalli e Metalloidi, Alifatici Clorurati Cancerogeni, Alifatici Clorurati non Cancerogeni e Aromatici
</t>
  </si>
  <si>
    <t>Bonifica in Corso/Monitoraggio</t>
  </si>
  <si>
    <t>5013C002</t>
  </si>
  <si>
    <t>Discarica  Comunale
Loc. Cariti</t>
  </si>
  <si>
    <t>Loc. Cariti</t>
  </si>
  <si>
    <t>Baronissi</t>
  </si>
  <si>
    <t>2007C001</t>
  </si>
  <si>
    <t>Discarica  
Contrada Serra</t>
  </si>
  <si>
    <t>Contrada Serra</t>
  </si>
  <si>
    <t>Baselice</t>
  </si>
  <si>
    <t>Metalli e Metalloidi, Composti Inorganici, Alifatici Clorurati Cancerogeni</t>
  </si>
  <si>
    <t>5014C517</t>
  </si>
  <si>
    <t>Stazione Ferroviaria di Battipaglia - Lotto Ovest e Est</t>
  </si>
  <si>
    <t>Via Ferroviaria</t>
  </si>
  <si>
    <t>Battipaglia</t>
  </si>
  <si>
    <t>Abbandono Incontrollato di Rifiuti</t>
  </si>
  <si>
    <t>Composti Inorganici, Metalli e Metalloidi</t>
  </si>
  <si>
    <t>Progetto di Bonifica Approvato</t>
  </si>
  <si>
    <t>5158C500</t>
  </si>
  <si>
    <t>Cabina Telecom</t>
  </si>
  <si>
    <t>Via Pascoli</t>
  </si>
  <si>
    <t>Bellizzi</t>
  </si>
  <si>
    <t>5015C001</t>
  </si>
  <si>
    <t>Discarica  
Loc. Macchie</t>
  </si>
  <si>
    <t>Loc. Macchie</t>
  </si>
  <si>
    <t>Bellosguardo</t>
  </si>
  <si>
    <t>Metalli e Metalloidi, Idrocarburi</t>
  </si>
  <si>
    <t>2008C001</t>
  </si>
  <si>
    <t>Discarica 
Ponte Valentino lotto 1 e lotto 2</t>
  </si>
  <si>
    <t>Ponte Valentino</t>
  </si>
  <si>
    <t>Benevento</t>
  </si>
  <si>
    <t>2008C002</t>
  </si>
  <si>
    <t>Discarica  Loc. Piano Borea</t>
  </si>
  <si>
    <t xml:space="preserve"> Loc. Piano Borea</t>
  </si>
  <si>
    <t>Discarica Consortile</t>
  </si>
  <si>
    <t>2008C008</t>
  </si>
  <si>
    <t>Area Fetto presso P.V.C. Esso n.0374</t>
  </si>
  <si>
    <t xml:space="preserve">Via Paolella </t>
  </si>
  <si>
    <t>Idrocarburi, Piombo Tetraetile, Aromatici, IPA</t>
  </si>
  <si>
    <t>Idrocarburi, IPA, Aromatici, MTBE</t>
  </si>
  <si>
    <t>Progetto di Bonifica in Corso/Monitoraggio</t>
  </si>
  <si>
    <t>2008C508</t>
  </si>
  <si>
    <t>P.V.C. Esso n.0374</t>
  </si>
  <si>
    <t>Idrocarburi, IPA, Aromatici, Piombo tetraetile e MTBE</t>
  </si>
  <si>
    <t>2008C509</t>
  </si>
  <si>
    <t xml:space="preserve">Leonardo SpA Divisione Elicotteri </t>
  </si>
  <si>
    <t>Strada Statale 90 bis, Contrada Ponte Valentino, Z2</t>
  </si>
  <si>
    <t>Alifatici Clorurati Cancerogeni, Metalli e Metalloidi</t>
  </si>
  <si>
    <t>Progetto di Messa in Sicurezza Operativa Approvato</t>
  </si>
  <si>
    <t>4011C001</t>
  </si>
  <si>
    <t xml:space="preserve">Discarica Comunale Loc. Piano dell'Aglio </t>
  </si>
  <si>
    <t>Loc. Piano dell'Aglio</t>
  </si>
  <si>
    <t>Bisaccia</t>
  </si>
  <si>
    <t>Metalli e Metalloidi, Composti Inorganici, Idrocarburi, Alifatici Clorurati Cancerogeni</t>
  </si>
  <si>
    <t>Analisi di Rischio Approvata</t>
  </si>
  <si>
    <t>5016S001</t>
  </si>
  <si>
    <t>Discarica  
Loc. Salto</t>
  </si>
  <si>
    <t>Loc Salto</t>
  </si>
  <si>
    <t>Bracigliano</t>
  </si>
  <si>
    <t>Composti Inorganici</t>
  </si>
  <si>
    <t>5017C500</t>
  </si>
  <si>
    <t>Chemiplastica Specialties (Ex Chimeco SpA)</t>
  </si>
  <si>
    <t>Area Industriale</t>
  </si>
  <si>
    <t>Buccino</t>
  </si>
  <si>
    <t>2011C001</t>
  </si>
  <si>
    <t>Ex Discarica comunale Loc. Cerreto</t>
  </si>
  <si>
    <t>Loc. Cerreto</t>
  </si>
  <si>
    <t>Buonalbergo</t>
  </si>
  <si>
    <t>5019C001</t>
  </si>
  <si>
    <t>Discarica  
Loc . S. Giovanni</t>
  </si>
  <si>
    <t>Loc. S. Giovanni</t>
  </si>
  <si>
    <t>Caggiano</t>
  </si>
  <si>
    <t>1008C500</t>
  </si>
  <si>
    <t>P.V.C. Esso n.6928</t>
  </si>
  <si>
    <t>Via Ceraselle, 156</t>
  </si>
  <si>
    <t>Caianello</t>
  </si>
  <si>
    <t>Idrocarburi, MTBE,ETBE e Aromatici</t>
  </si>
  <si>
    <t>Progetto Unico di Bonifica in Corso</t>
  </si>
  <si>
    <t>1009C504</t>
  </si>
  <si>
    <t>Palo Enel Via Scafa</t>
  </si>
  <si>
    <t>Via Scafa</t>
  </si>
  <si>
    <t>Caiazzo</t>
  </si>
  <si>
    <t>Bonificato (DD n.24 del 8.02.12)</t>
  </si>
  <si>
    <t>3011A045</t>
  </si>
  <si>
    <t>Sito di Stoccaggio 
Loc. Pascarola</t>
  </si>
  <si>
    <t>Loc. Pascarola</t>
  </si>
  <si>
    <t>Caivano</t>
  </si>
  <si>
    <t>Sito di Stoccaggio Balle</t>
  </si>
  <si>
    <t>Metalli e Metalloidi e Idrocarburi</t>
  </si>
  <si>
    <t>Analisi di Rischio Approvata/Monitoraggio</t>
  </si>
  <si>
    <t>3011A507</t>
  </si>
  <si>
    <t>P.P.G. Industrie italia S.p.A.</t>
  </si>
  <si>
    <t>ASI Caivano S.S.87 Km 16460</t>
  </si>
  <si>
    <t>Industria a Rischio Incidente Rilevante</t>
  </si>
  <si>
    <t>Metalli e Metalloidi, Aromatici, idrocarburi, PCB totali</t>
  </si>
  <si>
    <t>Metalli e Metalloidi, Alifatici Clorurati Cancerogeni, Alifiatici Clorurati non Cancerogeni, Composti Inorganici</t>
  </si>
  <si>
    <t>Progetto di Bonifica in Corso</t>
  </si>
  <si>
    <t>3011A530</t>
  </si>
  <si>
    <t xml:space="preserve"> Trw Steering Wheel System Srl (Prop. Tea Srl e affittuario Proteg SpA)</t>
  </si>
  <si>
    <t>ASI Caivano</t>
  </si>
  <si>
    <t>Alifatici Clorurati Cancerogeni, Alifatici Clorurati non Cancerogeni</t>
  </si>
  <si>
    <t>Attuazione MISE/Analisi di Rischio Approvata</t>
  </si>
  <si>
    <t>3011A628</t>
  </si>
  <si>
    <t>Area T.A.V.
Ex Petergrass</t>
  </si>
  <si>
    <t>Strada Provinciale Sant'Arcangelo - Contrada I Peschiera</t>
  </si>
  <si>
    <t>Abbandono Incontrollato di rifiuti</t>
  </si>
  <si>
    <t>Metalli e Metalloidi, Alifatici Clorurati Cancerogeni</t>
  </si>
  <si>
    <t>2012C001</t>
  </si>
  <si>
    <t>Discarica 
Loc. Fruscio</t>
  </si>
  <si>
    <t>Loc. Fruscio</t>
  </si>
  <si>
    <t>Calvi</t>
  </si>
  <si>
    <t>Metalli e Metalloidi, Clorobenzeni, Ammine Aromatiche</t>
  </si>
  <si>
    <t>5022C501</t>
  </si>
  <si>
    <t>EX P.V.C. IP N. 41168</t>
  </si>
  <si>
    <t xml:space="preserve"> A2 “Autostrada del
Mediterraneo”, km 42+705</t>
  </si>
  <si>
    <t>Campagna</t>
  </si>
  <si>
    <t>Punto Vendita Carburanti Dismesso</t>
  </si>
  <si>
    <t>Idrocarburi, Aromatici, MTBE, ETBE</t>
  </si>
  <si>
    <t>Progetto di Bonifica e Variante Approvata</t>
  </si>
  <si>
    <t>2013C001</t>
  </si>
  <si>
    <t>Discarica 
Loc. Aia Cecilia</t>
  </si>
  <si>
    <t>Loc. Aia Cecilia</t>
  </si>
  <si>
    <t>Campolattaro</t>
  </si>
  <si>
    <t>2014C001</t>
  </si>
  <si>
    <t>Discarica 
Loc. Santa Maria</t>
  </si>
  <si>
    <t>Loc. Santa Maria</t>
  </si>
  <si>
    <t>Campoli del Monte Taburno</t>
  </si>
  <si>
    <t>Ammine Aromatiche e PCB</t>
  </si>
  <si>
    <t>5024C001</t>
  </si>
  <si>
    <t>Discarica 
Loc. Vallone del Carmine</t>
  </si>
  <si>
    <t>Loc. Vallone del Carmine</t>
  </si>
  <si>
    <t>Cannalonga</t>
  </si>
  <si>
    <t>5025C501</t>
  </si>
  <si>
    <t>P.V.C. 
Esso n.7021</t>
  </si>
  <si>
    <t xml:space="preserve">Loc. Capaccio Scalo - Via Nazionale 9 </t>
  </si>
  <si>
    <t>Capaccio</t>
  </si>
  <si>
    <t xml:space="preserve">Idrocarburi, Aromatici
</t>
  </si>
  <si>
    <t>3014C501</t>
  </si>
  <si>
    <t>P.V.C. 
Eni n.8105</t>
  </si>
  <si>
    <t xml:space="preserve">Loc. Due Golfi - Via Mulo </t>
  </si>
  <si>
    <t>Capri</t>
  </si>
  <si>
    <t>Metalli  e Metalloidi, IPA, Idrocarburi e Aromatici</t>
  </si>
  <si>
    <t>Aromatici, Idrocarburi, IPA, ETBE e MTBE</t>
  </si>
  <si>
    <t>1015A502</t>
  </si>
  <si>
    <t>Capua Bioservices SpA (ex Patheon Capua e DSM Capua)</t>
  </si>
  <si>
    <t>SS Appia 46/48</t>
  </si>
  <si>
    <t>Capua</t>
  </si>
  <si>
    <t>Bonificato (Parere Tecnico Arpac 29/PE/2016)</t>
  </si>
  <si>
    <t>4019C001</t>
  </si>
  <si>
    <t xml:space="preserve"> Discarica 
Loc. Fontanelle</t>
  </si>
  <si>
    <t>Loc. Fontanelle</t>
  </si>
  <si>
    <t>Carife</t>
  </si>
  <si>
    <t>4020C001</t>
  </si>
  <si>
    <t>Discarica 
Loc. Pietra Piccola</t>
  </si>
  <si>
    <t>Loc. Pietra Piccola</t>
  </si>
  <si>
    <t>Casalbore</t>
  </si>
  <si>
    <t xml:space="preserve"> Aromatici, Metalli e Metalloidi</t>
  </si>
  <si>
    <t>Progetto di Messa in Sicurezza Permanente Eseguito/Certificazione  di Avvenuta MSP - N.49813 del 20/11/2023</t>
  </si>
  <si>
    <t>2015C002</t>
  </si>
  <si>
    <t xml:space="preserve">Discarica 
Loc. Capitorto </t>
  </si>
  <si>
    <t xml:space="preserve">Loc. Capitorto </t>
  </si>
  <si>
    <t>Casalduni</t>
  </si>
  <si>
    <t>Metalli e Metalloidi, Aromatici</t>
  </si>
  <si>
    <t>Metalli e Metalloidi, Composti Inorganici, Aromatici, Alifatici Clorurati Cancerogeni e IPA</t>
  </si>
  <si>
    <t>2015C005</t>
  </si>
  <si>
    <t>Discarica 
Loc. Largo Croce</t>
  </si>
  <si>
    <t>Loc. Largo Croce</t>
  </si>
  <si>
    <t>Metalli e Metalloidi, IPA</t>
  </si>
  <si>
    <t>Progetto di Messa in Sicurezza Permanente Approvato</t>
  </si>
  <si>
    <t>3017C507</t>
  </si>
  <si>
    <t>Exide Italia Srl</t>
  </si>
  <si>
    <t>Via Benevento, 40</t>
  </si>
  <si>
    <t>Casalnuovo di Napoli</t>
  </si>
  <si>
    <t>Metalli e metalloidi, Fitofarmaci</t>
  </si>
  <si>
    <t xml:space="preserve">Metalli e Metalloidi, Composti Inorganici, Alifatici Clorurati Cancerogeni e Alifatici Clorurati non Cancerogeni </t>
  </si>
  <si>
    <t>Bonifica Suolo Eseguita e Certificata il 11/05/2021/Bonifica Falda in Corso</t>
  </si>
  <si>
    <t>3019C500</t>
  </si>
  <si>
    <t>Ex P.V.C.Agip n.8100</t>
  </si>
  <si>
    <t xml:space="preserve">Piazza Marina </t>
  </si>
  <si>
    <t>Casamicciola Terme</t>
  </si>
  <si>
    <t>Progetto di Bonifica Eseguito/Monitoraggio</t>
  </si>
  <si>
    <t>3019C501</t>
  </si>
  <si>
    <t>P.V.C. 
Erg NA 072</t>
  </si>
  <si>
    <t>Piazza Antonio Manzi</t>
  </si>
  <si>
    <t>Idrocarburi, Aromatici, MTBE
e Piombo Tetraetile</t>
  </si>
  <si>
    <t>Idrocarburi, Aromatici e MTBE</t>
  </si>
  <si>
    <t>Progetto di Bonifica in Corso/Progetto di MISO Presentato</t>
  </si>
  <si>
    <t>1103A501</t>
  </si>
  <si>
    <t>Ex FS Stazione Albanova</t>
  </si>
  <si>
    <t>Loc. Albanova - Via Orazio</t>
  </si>
  <si>
    <t>Casapesenna</t>
  </si>
  <si>
    <t>Metalli e Metalloidi, Idrocarburi, Alifatici Clorurati Cancerogeni</t>
  </si>
  <si>
    <t>1022A044</t>
  </si>
  <si>
    <t xml:space="preserve">Discarica Graftech </t>
  </si>
  <si>
    <t>ASI Caserta - Viale delle Industrie</t>
  </si>
  <si>
    <t>Caserta</t>
  </si>
  <si>
    <t>Discarica Privata</t>
  </si>
  <si>
    <t>IPA, Idrocarburi</t>
  </si>
  <si>
    <t>1022A047</t>
  </si>
  <si>
    <t>Discarica  Lo Uttaro</t>
  </si>
  <si>
    <t>Loc. Lo Uttaro</t>
  </si>
  <si>
    <t>Progetto di Messa in Sicurezza Permanente Approvato/Monitoraggio Area Vasta</t>
  </si>
  <si>
    <t>1022A505</t>
  </si>
  <si>
    <t>Ex Graftech SpA</t>
  </si>
  <si>
    <t>ASI Caserta - Viale delle Industrie, 2</t>
  </si>
  <si>
    <t>Metalli e Metalloidi, Idrocarburi e IPA</t>
  </si>
  <si>
    <t>Suolo Bonificato/Monitoraggio</t>
  </si>
  <si>
    <t>3023C526</t>
  </si>
  <si>
    <t>Metro-fim SpA</t>
  </si>
  <si>
    <t xml:space="preserve">Via Circumvallazione Esterna 8° Traversa </t>
  </si>
  <si>
    <t>Casoria</t>
  </si>
  <si>
    <t>Metalli e Metalloidi, Alifatici Clorurati Cancerogeni, Alifatici Clorurati non Cancerogeni, Idrocarburi e Aromatici</t>
  </si>
  <si>
    <t>Metalli e Metalloidi, Alifatici Clorurati Cancerogeni,Alifatici Clorurati non Cancerogeni, PCB</t>
  </si>
  <si>
    <t xml:space="preserve">Progetto di Messa in Sicurezza Falda e Monitoraggio in Corso/Analisi di Rischio Approvata </t>
  </si>
  <si>
    <t>3023C528</t>
  </si>
  <si>
    <t xml:space="preserve">Alenia Aermacchi </t>
  </si>
  <si>
    <t>SS Sannitica 87, Km 8,7</t>
  </si>
  <si>
    <t>Idrocarburi, Metalli e Metalloidi</t>
  </si>
  <si>
    <t>Analisi di Rischio Approvata/Progetto di Messa in Sicurezza Operativa Falda - Fase 1 in Corso</t>
  </si>
  <si>
    <t>3023C530</t>
  </si>
  <si>
    <t>Linvea Srl</t>
  </si>
  <si>
    <t>Via B. Croce, 2/4</t>
  </si>
  <si>
    <t>Idrocarburi Totali, Aromatici, Alifatici Clorurati cancerogeni e non Cancerogeni, Metalli e Metalloidi</t>
  </si>
  <si>
    <t>1027A020</t>
  </si>
  <si>
    <t>Cava 
Castigliola (Laghetto 1)</t>
  </si>
  <si>
    <t>Loc. Mezzagni - Canale Tamerici - via U. Saba</t>
  </si>
  <si>
    <t>Castel Volturno</t>
  </si>
  <si>
    <t>Cava Dismessa</t>
  </si>
  <si>
    <t>Fitofarmaci, IPA e Idrocarburi</t>
  </si>
  <si>
    <t>Metalli e Metalloidi,
IPA</t>
  </si>
  <si>
    <t>Metalli e Metalloidi, IPA, Fitofarmaci, PCB,
Metalli e Metalloidi, Idrocarburi</t>
  </si>
  <si>
    <t>Valutazione del Rischio Approvata/Monitoraggio</t>
  </si>
  <si>
    <t>1027A030</t>
  </si>
  <si>
    <t xml:space="preserve"> Discarica Sogeri</t>
  </si>
  <si>
    <t>Loc. Bortolotto</t>
  </si>
  <si>
    <t>Progetto di Messa in Sicurezza Permanente in Corso/Piano di Caratterizzazione Integrativo Approvato</t>
  </si>
  <si>
    <t>2016C001</t>
  </si>
  <si>
    <t>Discarica 
Loc. Mar dei Grilli</t>
  </si>
  <si>
    <t>Loc. Mar dei Grilli</t>
  </si>
  <si>
    <t>Castelfranco in Miscano</t>
  </si>
  <si>
    <t xml:space="preserve">Metalli e Metalloidi, Composti Inorganici, Aromatici </t>
  </si>
  <si>
    <t>5031C001</t>
  </si>
  <si>
    <t xml:space="preserve">Discarica 
Loc. Bosco </t>
  </si>
  <si>
    <t xml:space="preserve">Loc. Piano Melaino Torricella ex Bosco </t>
  </si>
  <si>
    <t>Castellabate</t>
  </si>
  <si>
    <t xml:space="preserve">Idrocarburi, Metalli e Metalloidi </t>
  </si>
  <si>
    <t>5031C500</t>
  </si>
  <si>
    <t>S.S. 267 
Km 11+350</t>
  </si>
  <si>
    <t>SS 267 Km 11+350</t>
  </si>
  <si>
    <t>Aromatici, MTBE</t>
  </si>
  <si>
    <t>3024V010</t>
  </si>
  <si>
    <t>Arenile Castellammare di Stabia</t>
  </si>
  <si>
    <t>Nei Pressi di Corso Giuseppe Garibaldi</t>
  </si>
  <si>
    <t>Castellammare di Stabia</t>
  </si>
  <si>
    <t>Arenile</t>
  </si>
  <si>
    <t xml:space="preserve">Metalli e Metalloidi, Idrocarburi </t>
  </si>
  <si>
    <t>Bonificato</t>
  </si>
  <si>
    <t>3025A500</t>
  </si>
  <si>
    <t xml:space="preserve">P.V.C. TotalErg (ex Total Italia 
n.1138) </t>
  </si>
  <si>
    <t>SS 162 Km 3+300</t>
  </si>
  <si>
    <t>Castello di Cisterna</t>
  </si>
  <si>
    <t>Aromatici e Idrocarburi</t>
  </si>
  <si>
    <t>Progetto Unico di Bonifica Fase I Approvato</t>
  </si>
  <si>
    <t>5032C501</t>
  </si>
  <si>
    <t>P.V.C. Eni n.S2010 
(Ex P.V.C n.18973)</t>
  </si>
  <si>
    <t>Via Nazionale - Frazione Casalvelino Scalo</t>
  </si>
  <si>
    <t>Castelnuovo Cilento</t>
  </si>
  <si>
    <t xml:space="preserve">Idrocarburi, Aromatici </t>
  </si>
  <si>
    <t>Idrocarburi, Aromatici, Metalli e Metalloidi</t>
  </si>
  <si>
    <t>5033C001</t>
  </si>
  <si>
    <t>Discarica Comunale Loc. Masseria Megaro</t>
  </si>
  <si>
    <t>Loc. Masseria Megaro</t>
  </si>
  <si>
    <t>Castelnuovo di Conza</t>
  </si>
  <si>
    <t>2017C001</t>
  </si>
  <si>
    <t>Discarica 
Loc. Campo della Corte</t>
  </si>
  <si>
    <t>Loc. Campo della Corte</t>
  </si>
  <si>
    <t>Castelpagano</t>
  </si>
  <si>
    <t>Metalli e Metalloidi, Alifatici Clorurati Cancerogeni e Alifatici Clorurati non Cancerogeni, Aromatici, Fenoli Clorurati</t>
  </si>
  <si>
    <t>2018C001</t>
  </si>
  <si>
    <t>Discarica 
Loc. S. Mauro</t>
  </si>
  <si>
    <t>Loc. S. Mauro</t>
  </si>
  <si>
    <t>Castelpoto</t>
  </si>
  <si>
    <t>Metalli e Metalloidi, Ammine Aromatiche, Alifatici Clorurati Cancerogeni</t>
  </si>
  <si>
    <t>2018C002</t>
  </si>
  <si>
    <t>Discarica 
Loc. Cavarena</t>
  </si>
  <si>
    <t>Loc. Cavarena</t>
  </si>
  <si>
    <t>2020C001</t>
  </si>
  <si>
    <t>Discarica 
Loc. Lama Grande</t>
  </si>
  <si>
    <t>Loc. Lama Grande</t>
  </si>
  <si>
    <t>Castelvetere in Val Fortore</t>
  </si>
  <si>
    <t>2021C001</t>
  </si>
  <si>
    <t>Discarica
Loc. San Vito</t>
  </si>
  <si>
    <t>Loc. San Vito</t>
  </si>
  <si>
    <t>Cautano</t>
  </si>
  <si>
    <t>Fenoli non Clorurati, Metalli e Metalloidi</t>
  </si>
  <si>
    <t>Bonificato - Certificazione di Avvenuta Bonifica del 31/08/2018</t>
  </si>
  <si>
    <t>5037C001</t>
  </si>
  <si>
    <t>Discarica  “Cannetiello”</t>
  </si>
  <si>
    <t>Frazione S. Pietro - Loc. Cannetiello</t>
  </si>
  <si>
    <t>Cava de' Tirreni</t>
  </si>
  <si>
    <t>5037S502</t>
  </si>
  <si>
    <t>P.V.C.
Q8 n.7953</t>
  </si>
  <si>
    <t xml:space="preserve">Piazza Santa Maria dell'Olmo </t>
  </si>
  <si>
    <t>5038C001</t>
  </si>
  <si>
    <t>Discarica
Loc. Pizzirro</t>
  </si>
  <si>
    <t>Loc. Pizzirro</t>
  </si>
  <si>
    <t>Celle di Bulgheria</t>
  </si>
  <si>
    <t>1102A001</t>
  </si>
  <si>
    <t>Discarica Comunale 
Loc. Polledrara</t>
  </si>
  <si>
    <t>Loc. Polledrara</t>
  </si>
  <si>
    <t>Cellole</t>
  </si>
  <si>
    <t>Metalli e Metalloidi, Aromatici, Alifatici Clorurati Cancerogeni, Alifatici Alogenati Cancerogeni, Diossina e Furani</t>
  </si>
  <si>
    <t>5039C001</t>
  </si>
  <si>
    <t>Discarica 
Loc. Canneto</t>
  </si>
  <si>
    <t>Loc. Canneto</t>
  </si>
  <si>
    <t>Centola</t>
  </si>
  <si>
    <t>2022C500</t>
  </si>
  <si>
    <t>P.V.C. 
 IP n.8335</t>
  </si>
  <si>
    <t>Strada Provinciale Ciardelli</t>
  </si>
  <si>
    <t>Ceppaloni</t>
  </si>
  <si>
    <t>Idrocarburi,  Aromatici, Metalli e Metallodi, MTBE</t>
  </si>
  <si>
    <t>2022C501</t>
  </si>
  <si>
    <t>Area PIP Loc. Stretto di Barba</t>
  </si>
  <si>
    <t>Loc. Stretto di Barba</t>
  </si>
  <si>
    <t>5040C001</t>
  </si>
  <si>
    <t xml:space="preserve">Discarica 
Loc. Iorio </t>
  </si>
  <si>
    <t>Loc. Iorio</t>
  </si>
  <si>
    <t>Ceraso</t>
  </si>
  <si>
    <t>Progetto di Bonifica e Messa in Sicurezza Permanente Eseguito</t>
  </si>
  <si>
    <t>518535</t>
  </si>
  <si>
    <t>4447750</t>
  </si>
  <si>
    <t>2024C001</t>
  </si>
  <si>
    <t>Discarica 
Loc. Forne</t>
  </si>
  <si>
    <t>Loc. Forne</t>
  </si>
  <si>
    <t>Circello</t>
  </si>
  <si>
    <t>Metalli e Metalloidi, Fenoli Clorurati, Composti Inorganici, Alifatici Clorurati Cancerogeni e Alifatici Clorurati non Cancerogeni</t>
  </si>
  <si>
    <t>2024C500</t>
  </si>
  <si>
    <t>Area Pozzo Circello 1</t>
  </si>
  <si>
    <t>Loc. Ciciarella</t>
  </si>
  <si>
    <t>Attività Estrattiva Dismessa</t>
  </si>
  <si>
    <t>Bonificato - Certificazione di Avvenuta Bonifica del 08/05/2008</t>
  </si>
  <si>
    <t>2025C001</t>
  </si>
  <si>
    <t>Discarica 
Loc. Acqua Solfatara</t>
  </si>
  <si>
    <t>Loc. Acqua Solfatara</t>
  </si>
  <si>
    <t>Colle Sannita</t>
  </si>
  <si>
    <t>Metalli e Metalloidi, Alifatici Clorurati Cancerogeni, Composti Inorganici, Fenoli Clorurati</t>
  </si>
  <si>
    <t>2025C500</t>
  </si>
  <si>
    <t>Area Pozzo 
Castelpagano 1-2</t>
  </si>
  <si>
    <t xml:space="preserve"> Loc. Impiso - Strada comunale Colle Sannita - Castel vetere </t>
  </si>
  <si>
    <t>Bonificato - Certificazione di Avvenuta Bonifica del 19/09/2017</t>
  </si>
  <si>
    <t>5043C500</t>
  </si>
  <si>
    <t>P.V.C. 
Esso n.7016</t>
  </si>
  <si>
    <t>Loc. Bagni di Contursi - Via Nazionale, 30</t>
  </si>
  <si>
    <t>Colliano</t>
  </si>
  <si>
    <t>Aromatici, Idrocarburi, MTBE</t>
  </si>
  <si>
    <t>4029C001</t>
  </si>
  <si>
    <t>Discarica 
Loc. Faiti - Pastenate</t>
  </si>
  <si>
    <t>Loc. Faiti - Pastenate</t>
  </si>
  <si>
    <t>Contrada</t>
  </si>
  <si>
    <t>5048C001</t>
  </si>
  <si>
    <t xml:space="preserve">Discarica comunale Loc. Cerabona </t>
  </si>
  <si>
    <t>Loc. Cerabona</t>
  </si>
  <si>
    <t>Corleto Monforte</t>
  </si>
  <si>
    <t xml:space="preserve">Progetto di Bonifica e Messa in Sicurezza Permanente Approvato </t>
  </si>
  <si>
    <t>2026C001</t>
  </si>
  <si>
    <t>Discarica 
Loc. Battitelle</t>
  </si>
  <si>
    <t>Loc. Battitelle</t>
  </si>
  <si>
    <t>Cusano Mutri</t>
  </si>
  <si>
    <t>2027C500</t>
  </si>
  <si>
    <t>Ex P.V.C. Tamoil n.8319</t>
  </si>
  <si>
    <t>ex SS 265 Km 9+400</t>
  </si>
  <si>
    <t>Dugenta</t>
  </si>
  <si>
    <t>Idrocarburi e Piombo Tetraetile</t>
  </si>
  <si>
    <t>ETBE</t>
  </si>
  <si>
    <t>2028C001</t>
  </si>
  <si>
    <t>Discarica 
Loc. Fosse della neve</t>
  </si>
  <si>
    <t>Loc. Fosso delle Nevi</t>
  </si>
  <si>
    <t>Durazzano</t>
  </si>
  <si>
    <t>5050C008</t>
  </si>
  <si>
    <t>Sversamento Gasolio in Località Corno d'oro SS 18 Km 78.800</t>
  </si>
  <si>
    <t>Località Corno d'oro SS 18 Km 78.800</t>
  </si>
  <si>
    <t>Eboli</t>
  </si>
  <si>
    <t>3064V031</t>
  </si>
  <si>
    <t>Arenile Ercolano</t>
  </si>
  <si>
    <t>Nei Pressi di Via Marittima</t>
  </si>
  <si>
    <t>Ercolano</t>
  </si>
  <si>
    <t xml:space="preserve">Metalli e Metalloidi, Idrocarburi e IPA
</t>
  </si>
  <si>
    <t>3064V503</t>
  </si>
  <si>
    <t>P.V.C.
Total Fina Elf Italia n.1914</t>
  </si>
  <si>
    <t>Via Panoramica, 2</t>
  </si>
  <si>
    <t xml:space="preserve">Idrocarburi e Aromatici </t>
  </si>
  <si>
    <t>Progetto Preliminare di Bonifica Approvato</t>
  </si>
  <si>
    <t>3064V540</t>
  </si>
  <si>
    <t>Ex P.V.C. Agip n. 18134</t>
  </si>
  <si>
    <t>Via B. Cozzolino, 98</t>
  </si>
  <si>
    <t>Progetto Unico di Bonifica Approvato</t>
  </si>
  <si>
    <t>3064V558</t>
  </si>
  <si>
    <t xml:space="preserve"> Firema Trasporti (ex Officine Fiore)</t>
  </si>
  <si>
    <t>Piazzetta Achille Consiglio</t>
  </si>
  <si>
    <t>1101A007</t>
  </si>
  <si>
    <t xml:space="preserve">Discarica Comunale Loc. Renella </t>
  </si>
  <si>
    <t>Località Renella (Contrada Cancellone)</t>
  </si>
  <si>
    <t>Falciano del Massico</t>
  </si>
  <si>
    <t>Metalli e Metalloidi, Diossine e Furani, Alifatici Clorurati Cancerogeni</t>
  </si>
  <si>
    <t>Metalli e Metalloidi, Composti Inorganici, Idrocarburi</t>
  </si>
  <si>
    <t>2030C500</t>
  </si>
  <si>
    <t>P.V.C. 
IP Service n.8082</t>
  </si>
  <si>
    <t>Via Roma</t>
  </si>
  <si>
    <t>Foglianise</t>
  </si>
  <si>
    <t>Bonificato - Certificazione di Avvenuta Bonifica del 21/03/2007</t>
  </si>
  <si>
    <t>2031C001</t>
  </si>
  <si>
    <t>Discarica 
Loc. Via Pisciarello Reaglia</t>
  </si>
  <si>
    <t>Loc. Via Pisciarello Reaglia</t>
  </si>
  <si>
    <t>Foiano di Val Fortore</t>
  </si>
  <si>
    <t>2034C001</t>
  </si>
  <si>
    <t>Discarica 
Loc. Piante delle Terre</t>
  </si>
  <si>
    <t>Loc. Piante delle Terre</t>
  </si>
  <si>
    <t>Fragneto Monforte</t>
  </si>
  <si>
    <t>Metalli e Metallodi</t>
  </si>
  <si>
    <t>4035C001</t>
  </si>
  <si>
    <t>Discarica 
Loc. Schiera di Celio</t>
  </si>
  <si>
    <t>Loc. Scheda di Celio</t>
  </si>
  <si>
    <t>Frigento</t>
  </si>
  <si>
    <t>4035C003</t>
  </si>
  <si>
    <t>S.S. 303 al Km. 8+800</t>
  </si>
  <si>
    <t>SS 303 al Km. 8+800</t>
  </si>
  <si>
    <t>Idrocarburi, Aromatici e IPA</t>
  </si>
  <si>
    <t>5054C001</t>
  </si>
  <si>
    <t>Discarica 
Loc. Castinatelli</t>
  </si>
  <si>
    <t>Loc. Castinatelli</t>
  </si>
  <si>
    <t>Futani</t>
  </si>
  <si>
    <t>5055C001</t>
  </si>
  <si>
    <t>Discarica comunale Loc. S. Angelo</t>
  </si>
  <si>
    <t>Loc. S. Angelo</t>
  </si>
  <si>
    <t>Giffoni Sei Casali</t>
  </si>
  <si>
    <t>Metalli e Metalloidi, Aromatici e Idrocarburi</t>
  </si>
  <si>
    <t>5056C002</t>
  </si>
  <si>
    <t>Discarica 
La Marca</t>
  </si>
  <si>
    <t>Loc. Sardone</t>
  </si>
  <si>
    <t>Giffoni Valle Piana</t>
  </si>
  <si>
    <t>2036C001</t>
  </si>
  <si>
    <t>Discarica 
Loc. Iardino</t>
  </si>
  <si>
    <t>Loc. Iardino</t>
  </si>
  <si>
    <t>Ginestra degli Schiavoni</t>
  </si>
  <si>
    <t>Metalli e Metalloidi, Alifatici Clorurati Cancerogeni e Alifatici Clorurati non Cancerogeni, Composti Inorganici, Fenoli Clorurati</t>
  </si>
  <si>
    <t>5057C001</t>
  </si>
  <si>
    <t xml:space="preserve">Discarica 
Loc. Cupone </t>
  </si>
  <si>
    <t xml:space="preserve">Loc. Cupone </t>
  </si>
  <si>
    <t xml:space="preserve">Gioi </t>
  </si>
  <si>
    <t>1041C001</t>
  </si>
  <si>
    <t>Discarica Loc. Petrito - Colle Ducito</t>
  </si>
  <si>
    <t>Loc. Petrito - Colle Ducito</t>
  </si>
  <si>
    <t>Gioia Sannitica</t>
  </si>
  <si>
    <t>3034A012</t>
  </si>
  <si>
    <t>Discariche Masseria del Pozzo - Schiavi</t>
  </si>
  <si>
    <t>Loc.  Masseria del Pozzo - Schiavi</t>
  </si>
  <si>
    <t>Giugliano in Campania</t>
  </si>
  <si>
    <t>Metalli e Metalloidi, Aromatici, Alifatici Clorurati Cancerogeni, Alifatici Clorurati non Cancerogeni, Idrocarburi</t>
  </si>
  <si>
    <t>3034A021</t>
  </si>
  <si>
    <t>Discarica  Ex Resit (Cava Z, Cava X)</t>
  </si>
  <si>
    <t>Località Scafarea</t>
  </si>
  <si>
    <t>Metalli e Metalloidi, Idrocarburi, IPA, Aromatici</t>
  </si>
  <si>
    <t>Metalli e Metalloidi, Aromatici, Idrocarburi, Alifatici Clorurati Cancerogeni, Alifatici Clorurati non Cancerogeni, IPA</t>
  </si>
  <si>
    <t>3034A044</t>
  </si>
  <si>
    <t>Novambiente S.r.l</t>
  </si>
  <si>
    <t>Metalli e Metalloidi, composti inorganici, IPA, Piombo Tetraetile, Alifatici clorurati cancerogeni e non, Alifatici alogenati cancerogeni, Clorobenzeni.</t>
  </si>
  <si>
    <t>3034A045</t>
  </si>
  <si>
    <t>Loc. San Giuseppiello</t>
  </si>
  <si>
    <t>Via Masseria del Pozzo</t>
  </si>
  <si>
    <t>Spandimento su Suolo</t>
  </si>
  <si>
    <t>Metalli e Metallodi, Alifatici Clorurati Cancerogeni, Alifatici Clorurati non Cancerogeni</t>
  </si>
  <si>
    <t>Progetto di Bonifica Suolo in Corso/Monitoraggio Falda</t>
  </si>
  <si>
    <t>3034A089</t>
  </si>
  <si>
    <t>Ampliamento Masseria del Pozzo</t>
  </si>
  <si>
    <t>3034A090</t>
  </si>
  <si>
    <t>Discarica Schiavi</t>
  </si>
  <si>
    <t>Progetto di Messa in Sicurezza Permanente Eseguita</t>
  </si>
  <si>
    <t>5058C002</t>
  </si>
  <si>
    <t>Discarica 
Loc. Arzanelli</t>
  </si>
  <si>
    <t>Loc. Arzanelli</t>
  </si>
  <si>
    <t>Giungano</t>
  </si>
  <si>
    <t>Metalli e Metalloidi, Alifatici Clorurati Cancerogeni, Fenoli Clorurati</t>
  </si>
  <si>
    <t>1042A502</t>
  </si>
  <si>
    <t xml:space="preserve">Ex P.V.C. Q8 n.7718
 </t>
  </si>
  <si>
    <t>Loc. Brezza S.P. S'Andrea</t>
  </si>
  <si>
    <t>Grazzanise</t>
  </si>
  <si>
    <t>Idrocarburi, Metalli e Metallodi e Aromatici</t>
  </si>
  <si>
    <t>Metalli e Metalloidi, MTBE, Idrocarburi e Aromatici</t>
  </si>
  <si>
    <t>4038C501</t>
  </si>
  <si>
    <t xml:space="preserve">Ex P.V.C. Q8 Kupit n. 7490 </t>
  </si>
  <si>
    <t>Ex S.S. 91 Km 2+284</t>
  </si>
  <si>
    <t>Grottaminarda</t>
  </si>
  <si>
    <t>Progetto Unico di Bonifica in Corso/Monitoraggio</t>
  </si>
  <si>
    <t>4041C502</t>
  </si>
  <si>
    <t>Erg Wind 4 Srl e Enel Dis SpA</t>
  </si>
  <si>
    <t>Area Industriale "Calaggio"</t>
  </si>
  <si>
    <t>Lacedonia</t>
  </si>
  <si>
    <t>Bonificato - Certificazione di Avvenuta Bonifica del  22/08/2019</t>
  </si>
  <si>
    <t>5060C001</t>
  </si>
  <si>
    <t>Discarica
Loc. Torretta</t>
  </si>
  <si>
    <t>Loc. Torretta</t>
  </si>
  <si>
    <t>Laureana Cilento</t>
  </si>
  <si>
    <t>4045C001</t>
  </si>
  <si>
    <t xml:space="preserve"> Discarica 
Loc. Molara</t>
  </si>
  <si>
    <t>Loc. Molara</t>
  </si>
  <si>
    <t>Luogosano</t>
  </si>
  <si>
    <t>1048A009</t>
  </si>
  <si>
    <t>Cava Monti</t>
  </si>
  <si>
    <t xml:space="preserve">Via E. Scarpetta - loc. Masseria Monti </t>
  </si>
  <si>
    <t>Maddaloni</t>
  </si>
  <si>
    <t>Abbandono di Rifiuti in Cava</t>
  </si>
  <si>
    <t>Metalli e Metalloidi, Alifatici Clorurati Cancerogeni, Idrocarburi, Diossine e Furani</t>
  </si>
  <si>
    <t>Metalli e Metalloidi,  Alifatici Clorurati Cancerogeni</t>
  </si>
  <si>
    <t>Piano di Caratterizzazione Integrativo Eseguito/Progetto di FattibilitàTecnico Economica MSP Approvato</t>
  </si>
  <si>
    <t>5065C001</t>
  </si>
  <si>
    <t>Discarica
Loc. Lavanghe</t>
  </si>
  <si>
    <t>Loc. Lavanghe</t>
  </si>
  <si>
    <t>Magliano Vetere</t>
  </si>
  <si>
    <t>1049A511</t>
  </si>
  <si>
    <t>Eco-bat SpA</t>
  </si>
  <si>
    <t>Via Casapuzzano - Zona Industriale</t>
  </si>
  <si>
    <t>Marcianise</t>
  </si>
  <si>
    <t>1049A517</t>
  </si>
  <si>
    <t>Area Ex Saffa</t>
  </si>
  <si>
    <t>ASI Marcianise</t>
  </si>
  <si>
    <t>Bonificato (Restituzione usi legittimi dal MATTM - 14.06.05)/Nuovo Procedimento 2018 Indagini Preliminari Eseguite</t>
  </si>
  <si>
    <t>1049A540</t>
  </si>
  <si>
    <t>M.P.B. S.r.l (ex Nokia Solutions &amp; Networks S.p.A. - Siemens Mobile Comunications SpA)</t>
  </si>
  <si>
    <t>Via Fratelli Kennedy, 124</t>
  </si>
  <si>
    <t>Metalli e Metalloidi, Alifatici Clorurati Cancerogeni, Alifatici Clorurati non Cancerogeni, Idrocarburi
e PCB</t>
  </si>
  <si>
    <t>Bonifica Suolo Eseguita e Certificata il 06/04/2022/Bonifica Falda Eseguita con Certificazione del 11/09/23</t>
  </si>
  <si>
    <t>1049A695</t>
  </si>
  <si>
    <t>P.V.C.  Esso n.6912</t>
  </si>
  <si>
    <t>SS 87 Km 19 + 200</t>
  </si>
  <si>
    <t>Metalli e Metalloidi, Idrocarburi, Aromatici</t>
  </si>
  <si>
    <t>Progetto di Bonifica Falda Approvato/Variante Progetto Unico di Bonifica in corso</t>
  </si>
  <si>
    <t>1049A696</t>
  </si>
  <si>
    <t>P.V.C.  Esso n.6929</t>
  </si>
  <si>
    <t>SS 265 Km 34</t>
  </si>
  <si>
    <t>Metalli e Metalloidi, Alifatici Clorurati Cancerogeni, Aromatici, Idrocarburi, MTBE e ETBE</t>
  </si>
  <si>
    <t>3042A500</t>
  </si>
  <si>
    <t>Ex Deposito Fitofarmaci "Agrimonda"</t>
  </si>
  <si>
    <t>Via XI Settembre</t>
  </si>
  <si>
    <t>Mariglianella</t>
  </si>
  <si>
    <t>Metalli e Metalloidi, Idrocarburi, Diossine e Furani, Fitofarmaci, Alifatici Clorurati Cancerogeni</t>
  </si>
  <si>
    <t>Metalli e Metalloidi, Composti Inorganici, Fitofarmaci</t>
  </si>
  <si>
    <t>3043A523</t>
  </si>
  <si>
    <t>Sito di stoccaggio Loc. Boscofangone (Area Depuratore)</t>
  </si>
  <si>
    <t xml:space="preserve">Via Nuova del Bosco </t>
  </si>
  <si>
    <t>Marigliano</t>
  </si>
  <si>
    <t>4047C001</t>
  </si>
  <si>
    <t>Discarica Loc. Torre - San Nereo</t>
  </si>
  <si>
    <t>Loc. Torre - San Nereo</t>
  </si>
  <si>
    <t>Marzano di Nola</t>
  </si>
  <si>
    <t>Progetto di Messa in Sicurezza Permanente Eseguito/Certificazione  di Avvenuta MSP - N.222 del 02/02/2023</t>
  </si>
  <si>
    <t>2039C002</t>
  </si>
  <si>
    <t>Discarica 
Loc. Scarrupi</t>
  </si>
  <si>
    <t>Loc. Scarrupi</t>
  </si>
  <si>
    <t>Melizzano</t>
  </si>
  <si>
    <t>Metalli e Metalloidi, Alifatici Clorurati Cancerogeni, IPA</t>
  </si>
  <si>
    <t>4050C500</t>
  </si>
  <si>
    <t>P.V.C. Q8 n.7528</t>
  </si>
  <si>
    <t>Via Colori, 44</t>
  </si>
  <si>
    <t>Mirabella Eclano</t>
  </si>
  <si>
    <t>ETBE, Composti Inorganici, Metalli e Metalloidi, Piombo Tetraetile, Idrocarburi, Aromatici e MTBE</t>
  </si>
  <si>
    <t xml:space="preserve"> Bonifica in Corso</t>
  </si>
  <si>
    <t>4050C501</t>
  </si>
  <si>
    <t>P.V.C. Agip n.8254</t>
  </si>
  <si>
    <t>S.S. 90 – Loc. Passo di Mirabella</t>
  </si>
  <si>
    <t>Idrocarburi, Aromatici, MTBE e ETBE</t>
  </si>
  <si>
    <t xml:space="preserve"> Bonificato - Certificazione di Avvenuta Bonifica del 19/05/2023</t>
  </si>
  <si>
    <t>5069C001</t>
  </si>
  <si>
    <t>Discarica comunale Loc. Retara</t>
  </si>
  <si>
    <t>Loc. Retara</t>
  </si>
  <si>
    <t>Moio della Civitella</t>
  </si>
  <si>
    <t>1052A500</t>
  </si>
  <si>
    <t>P.V.C. Eni n.8422</t>
  </si>
  <si>
    <t>SS 7 Quater “Domitiana” km 17+600</t>
  </si>
  <si>
    <t>Mondragone</t>
  </si>
  <si>
    <t>Idrocarburi e ETBE</t>
  </si>
  <si>
    <t>Progetto Unico di Bonifica Eseguito e Chiusura del Procedimento</t>
  </si>
  <si>
    <t>1052A511</t>
  </si>
  <si>
    <t>P.V.C. Esso n.6922</t>
  </si>
  <si>
    <t>SS Domitiana Km 17+ 800</t>
  </si>
  <si>
    <t>Idrocarburi, Metalli e Metalloidi, Aromatici</t>
  </si>
  <si>
    <t>5070C001</t>
  </si>
  <si>
    <t>Discarica
Loc. Chiaie Romane</t>
  </si>
  <si>
    <t>Loc. Chiaie Romane</t>
  </si>
  <si>
    <t>Montano Antilia</t>
  </si>
  <si>
    <t>Metalli e Metalloidi, Composti Inorganici, Alifatici Clorurati non Cancerogeni, Alifatici Clorurati Cancerogeni</t>
  </si>
  <si>
    <t>4052C002</t>
  </si>
  <si>
    <t>Discarica Comunale Loc. Costa Caranzi</t>
  </si>
  <si>
    <t>Loc. Costa Caranzi</t>
  </si>
  <si>
    <t>Montecalvo Irpino</t>
  </si>
  <si>
    <t>5071C001</t>
  </si>
  <si>
    <t>Discarica 
Loc. Zoppi</t>
  </si>
  <si>
    <t>Loc. Zoppi</t>
  </si>
  <si>
    <t>Montecorice</t>
  </si>
  <si>
    <t>5072C505</t>
  </si>
  <si>
    <t xml:space="preserve">P.V.C. IP n.45934 (già TotalErg spa e ex Total Fina Elf
n.3010) </t>
  </si>
  <si>
    <t>SS 18 Km 69+800 Bivio Pratole</t>
  </si>
  <si>
    <t>Montecorvino Pugliano</t>
  </si>
  <si>
    <t>Idrocarburi , Aromatici</t>
  </si>
  <si>
    <t>2042C001</t>
  </si>
  <si>
    <t>Discarica
Loc. Toppo Pagliano</t>
  </si>
  <si>
    <t>Loc. Toppo Pagliano</t>
  </si>
  <si>
    <t>Montefalcone di  Valfortore</t>
  </si>
  <si>
    <t>Metalli e Metallodi, Composti Inorganici</t>
  </si>
  <si>
    <t>4054C007</t>
  </si>
  <si>
    <t>Discarica  
Loc. Fenestrelle</t>
  </si>
  <si>
    <t>Loc. Fenestrelle</t>
  </si>
  <si>
    <t>Monteforte Irpino</t>
  </si>
  <si>
    <t>Progetto di Messa in Sicurezza Permanente Approvato/Variante Messa in Sicurezza Permanente Eseguita</t>
  </si>
  <si>
    <t>4055C001</t>
  </si>
  <si>
    <t>Discarica
Loc. S. Antonio</t>
  </si>
  <si>
    <t>Loc. S. Antonio</t>
  </si>
  <si>
    <t>Montefredane</t>
  </si>
  <si>
    <t>4058C501</t>
  </si>
  <si>
    <t>Loc. Bosco dei Morroni 
S.P. 220</t>
  </si>
  <si>
    <t>Loc. Bosco dei Morroni SP 220</t>
  </si>
  <si>
    <t>Montemarano</t>
  </si>
  <si>
    <t>2043C001</t>
  </si>
  <si>
    <t>Discarica
Loc.Tora Badia</t>
  </si>
  <si>
    <t>Loc.Tora Badia</t>
  </si>
  <si>
    <t>Montesarchio</t>
  </si>
  <si>
    <t>Metalli e Metalloidi, Aromatici, Composti Inorganici</t>
  </si>
  <si>
    <t>2043C500</t>
  </si>
  <si>
    <t>Ex P.V.C. Api</t>
  </si>
  <si>
    <t>SS 7 Via Appia Km 246+376</t>
  </si>
  <si>
    <t>Idrocarburi, Aromatici, Metalli e Metallodi</t>
  </si>
  <si>
    <t>Bonificato - Certificazione di Avvenuta Bonifica del 16/07/2014</t>
  </si>
  <si>
    <t>2043C501</t>
  </si>
  <si>
    <t>Ex P.V.C. ENI n.8338</t>
  </si>
  <si>
    <t>Via Napoli SS 7 Km 242+930</t>
  </si>
  <si>
    <t>Indrocarburi</t>
  </si>
  <si>
    <t>4060C001</t>
  </si>
  <si>
    <t>Discarica  
Loc. Aia Forcella</t>
  </si>
  <si>
    <t>Loc. Aia Forcella</t>
  </si>
  <si>
    <t>Monteverde</t>
  </si>
  <si>
    <t>PCB</t>
  </si>
  <si>
    <t>Metalli e Metalloidi, Azoto Ammoniacale</t>
  </si>
  <si>
    <t>3049B000</t>
  </si>
  <si>
    <t>Ex R.F.I.
Rete Ferroviaria Italiana</t>
  </si>
  <si>
    <t>Loc. Campi Flegrei</t>
  </si>
  <si>
    <t>Napoli</t>
  </si>
  <si>
    <t xml:space="preserve"> IPA, Metalli e Metalloidi, Idrocarburi </t>
  </si>
  <si>
    <t xml:space="preserve">Metalli e Metalloidi, Alifatici Clorurati Cancerogeni, IPA </t>
  </si>
  <si>
    <t>3049B003</t>
  </si>
  <si>
    <t>Basi 15 Srl (Ex Cementir SpA)</t>
  </si>
  <si>
    <t xml:space="preserve">Via Coroglio </t>
  </si>
  <si>
    <t>Metalli e Metalloidi, Idrocarburi 
e IPA</t>
  </si>
  <si>
    <t xml:space="preserve">Metalli e Metalloidi, Composti Inorganici e Alifatici Clorurati Cancerogeni e Alifatici Clorurati non Cancerogeni </t>
  </si>
  <si>
    <t>Analisi di Rischio Approvata e Progetto di Bonifica Falda in Corso/Rev.Analisi di Rischio Presentata</t>
  </si>
  <si>
    <t>3049B004</t>
  </si>
  <si>
    <t>Fondazione I.D.I.S.
Città della Scienza</t>
  </si>
  <si>
    <t>Via Coroglio, 104</t>
  </si>
  <si>
    <t>Attività Museale e Ricreativa</t>
  </si>
  <si>
    <t>Metalli e Metalloidi, Idrocarburi, Aromatici, IPA
e Alifatici Clorurati non Cancerogeni</t>
  </si>
  <si>
    <t>3049B013</t>
  </si>
  <si>
    <t>Area industriale ex Ilva - ex Italsider</t>
  </si>
  <si>
    <t>Via Coroglio, 49</t>
  </si>
  <si>
    <t>Metalli e Metalloidi, Idrocarburi, IPA e PCB</t>
  </si>
  <si>
    <t>Bonifica Falda in Corso e Progetti di Bonifica Lotto 1 Fondiarie e Lotto 3 Parco dello Sport Approvato - Progetto di Bonifica Lotto 2 Parco Urbano e Sub-Lotto 7 Presentato</t>
  </si>
  <si>
    <t>3049B017</t>
  </si>
  <si>
    <t>Arenili 
 Bagnoli - Coroglio</t>
  </si>
  <si>
    <t>Via Pozzuoli</t>
  </si>
  <si>
    <t>Metalli e Metalloidi, IPA, idrocarburi, PCB,  Diossine e Furani</t>
  </si>
  <si>
    <t xml:space="preserve">Metalli e Metalloidi, Idrocarburi
</t>
  </si>
  <si>
    <t xml:space="preserve"> Bonifica con Misure di Messa in Sicurezza Eseguita/Piano di Caratterizzazione Complementare Eseguito</t>
  </si>
  <si>
    <t>3049B021</t>
  </si>
  <si>
    <t>Fondali 
Bagnoli Coroglio</t>
  </si>
  <si>
    <t>Area Marino-Costiera prospiciente il SIN Bagnoli-Coroglio</t>
  </si>
  <si>
    <t>Fondali Marini</t>
  </si>
  <si>
    <t>Metalli e Metalloidi, IPA, PCB e Idrocarburi</t>
  </si>
  <si>
    <t>Progetto Preliminare di Bonifica Approvato/Piano di Caratterizzazione Integrativo Eseguito</t>
  </si>
  <si>
    <t>3049B022</t>
  </si>
  <si>
    <t>Area 
Colmata Bagnoli</t>
  </si>
  <si>
    <t>Via Coroglio</t>
  </si>
  <si>
    <t>Area Colmata</t>
  </si>
  <si>
    <t xml:space="preserve">Metalli e Metalloidi, IPA
 </t>
  </si>
  <si>
    <t>Progetto Preliminare di Rimozione Approvato/Piano di Caratterizzazione Integrativo e di Dettaglio Eseguito</t>
  </si>
  <si>
    <t>3049B033</t>
  </si>
  <si>
    <t>3T Srl</t>
  </si>
  <si>
    <t>Viale J.F.Kennedy, 148</t>
  </si>
  <si>
    <t>Impianto Trattamento Rifiuti Dismesso</t>
  </si>
  <si>
    <t>Metalli e Metalloidi, PCB,
Diossine e Furani</t>
  </si>
  <si>
    <t xml:space="preserve">Progetto di Bonifica Suolo Eseguito con Certificazione del 16/04/2020/Monitoraggio Falda Eseguito e Validato </t>
  </si>
  <si>
    <t>3049B035</t>
  </si>
  <si>
    <t>La Cariatide S.r.l</t>
  </si>
  <si>
    <t>Traversa Cavalleggeri d'Aosta, 31</t>
  </si>
  <si>
    <t>Progetto di Bonifica Suoli Eseguito</t>
  </si>
  <si>
    <t>3049B039</t>
  </si>
  <si>
    <t>Ex P.V.C. Esso n. 6467</t>
  </si>
  <si>
    <t>Via Agnano Astroni</t>
  </si>
  <si>
    <t>Metalli e Metalloidi, Aromatici,Fenoli non clorurati, Idrocarburi e IPA</t>
  </si>
  <si>
    <t>Metalli e Metalloidi, Idrocarburi, Aromatici, IPA, MTBE e ETBE</t>
  </si>
  <si>
    <t>Bonificato - Certficazione di Avvenuta Bonifica del 01/07/2022</t>
  </si>
  <si>
    <t>3049B043</t>
  </si>
  <si>
    <t>Ex Eternit</t>
  </si>
  <si>
    <t>Metalli e Metalloidi, PCB, Diossine e Furani, Idrocarburi, IPA, Amianto</t>
  </si>
  <si>
    <t>Progetto di Bonifica Eseguito/Caratterizzazione Integrativa Eseguita</t>
  </si>
  <si>
    <t>3049C016</t>
  </si>
  <si>
    <t>Piazzale Tecchio</t>
  </si>
  <si>
    <t>Piazzale Tecchio Fuorigrotta Napoli</t>
  </si>
  <si>
    <t>Area sociale</t>
  </si>
  <si>
    <t>Idrocarburi, IPA e PCB</t>
  </si>
  <si>
    <t xml:space="preserve">Bonificato - Certificazione di Avvenuta Bonifica del 12/12/2007 </t>
  </si>
  <si>
    <t>3049C527</t>
  </si>
  <si>
    <t xml:space="preserve">P.V.C. Esso
 n. 6574  </t>
  </si>
  <si>
    <t xml:space="preserve">Via C. De Meis </t>
  </si>
  <si>
    <t xml:space="preserve"> MTBE e IPA</t>
  </si>
  <si>
    <t>3049C532</t>
  </si>
  <si>
    <t>Ex P.V.C.
Q8 n.7084</t>
  </si>
  <si>
    <t>Via C. Colombo (ex via Marina altezza ingresso Porto)</t>
  </si>
  <si>
    <t>3049C612</t>
  </si>
  <si>
    <t xml:space="preserve">Galleria Artificiale 
Napoli – Poggioreale </t>
  </si>
  <si>
    <t xml:space="preserve">Centro Direzionale - Via Ausilio </t>
  </si>
  <si>
    <t xml:space="preserve">Sversamento </t>
  </si>
  <si>
    <t>3049C615</t>
  </si>
  <si>
    <t xml:space="preserve">Ex P.V.C. Esso
n.6666 </t>
  </si>
  <si>
    <t>Via delle Repubbliche Marinare, 292</t>
  </si>
  <si>
    <t xml:space="preserve">Punto Vendita Carburanti </t>
  </si>
  <si>
    <t>Aromatici, IPA, Idrocarburi, MTBE e ETBE</t>
  </si>
  <si>
    <t>Bonifica Falda in Corso/Progetto Unico di Bonifica Rev. 2 Suolo Approvato/Monitoraggio</t>
  </si>
  <si>
    <t>3049C619</t>
  </si>
  <si>
    <t>Area Ferraro</t>
  </si>
  <si>
    <t>Via Sartania</t>
  </si>
  <si>
    <t>Deposito Giudiziario</t>
  </si>
  <si>
    <t>Bonificato - Certificazione di Avvenuta Bonifica del 08/11/2016</t>
  </si>
  <si>
    <t>3049C620</t>
  </si>
  <si>
    <t>Area Via Vesuvio</t>
  </si>
  <si>
    <t>Via Vesuvio</t>
  </si>
  <si>
    <t>Stoccaggio di Terre da Scavo</t>
  </si>
  <si>
    <t xml:space="preserve">Metalli e Metalloidi, Idrocarburi
e IPA
</t>
  </si>
  <si>
    <t>Progetto di Bonifica Suolo Approvato</t>
  </si>
  <si>
    <t>3049C624</t>
  </si>
  <si>
    <t>P.V.C. Esso n.6489</t>
  </si>
  <si>
    <t>Via Consalvo,109/C</t>
  </si>
  <si>
    <t>Idrocarburi, Aromatici, IPA e Metalli e Metalloidi</t>
  </si>
  <si>
    <t>Progetto Unico di Bonifica Eseguito/Monitoraggio Soil-gas in Corso</t>
  </si>
  <si>
    <t>3049C629</t>
  </si>
  <si>
    <t>Ex P.V.C. Eni n. 59357</t>
  </si>
  <si>
    <t>Via Masoni, 175-179</t>
  </si>
  <si>
    <t>3049N000</t>
  </si>
  <si>
    <t>Aedilia Sviluppo 1 Srl  (Ex Deposito Eni di Napoli)</t>
  </si>
  <si>
    <t xml:space="preserve">Via Brecce a Sant'Erasmo, 72 </t>
  </si>
  <si>
    <t>Metalli e Metalloidi, Aromatici, Piombo Tetraetile e Idrocarburi</t>
  </si>
  <si>
    <t>Metalli e Metalloidi, Clorobenzeni e Alifatici Clorurati Cancerogeni</t>
  </si>
  <si>
    <t>Progetto di Bonifica Approvato/Monitoraggio Falda in Corso</t>
  </si>
  <si>
    <t>3049N001</t>
  </si>
  <si>
    <t>Italgas (ex Napoletana gas SpA - Area ex Gasometro)</t>
  </si>
  <si>
    <t>Via B. Brin, 12</t>
  </si>
  <si>
    <t>Metalli e Metalloidi, Aromatici, IPA, Idrocarburi</t>
  </si>
  <si>
    <t>Metalli e Metalloidi, Aromatici, IPA, Idrocarburi, Alifatici Clorurati Cancerogeni, MTBE</t>
  </si>
  <si>
    <t>Progetto di Bonifica Fase I in Corso</t>
  </si>
  <si>
    <t>3049N003</t>
  </si>
  <si>
    <t>Agip Petroli 
Deposito Costiero  SpA</t>
  </si>
  <si>
    <t>Via Ferrante Imparato, 260</t>
  </si>
  <si>
    <t>Stoccaggio Idrocarburi</t>
  </si>
  <si>
    <t xml:space="preserve">Metalli e Metalloidi, Piombo Tetraetile, Aromatici
e Idrocarburi </t>
  </si>
  <si>
    <t xml:space="preserve">Metalli e Metalloidi, Idrocarburi, Piombo Tetraetile, Aromatici, PCB, MTBE, IPA
Alifatici Clorurati Cancerogeni, Alifatici Clorurati non Cancerogeni e Clorobenzeni </t>
  </si>
  <si>
    <t>Progetto Preliminare di Bonifica Approvato/Monitoraggio e MISE Falda in Corso/Analisi di Rischio Presentata</t>
  </si>
  <si>
    <t>3049N004</t>
  </si>
  <si>
    <t>Deposito Benit</t>
  </si>
  <si>
    <t>Via G. Ferraris, 170</t>
  </si>
  <si>
    <t>Metalli e Metalloidi, Idrocarburi
e IPA</t>
  </si>
  <si>
    <t>Metalli e Metalloidi, Composti Inorganici, Idrocarburi e Aromatici</t>
  </si>
  <si>
    <t>3049N006</t>
  </si>
  <si>
    <t>Krc Stabilimento</t>
  </si>
  <si>
    <t>Via Nuova delle Brecce, 205</t>
  </si>
  <si>
    <t>Metalli e Metalloidi, Idrocarburi, Aromatici e IPA</t>
  </si>
  <si>
    <t>Metalli e Metalloidi, Aromatici e
Composti Inorganici</t>
  </si>
  <si>
    <t>Bonifica in Corso/MISO Area Esterna Via del Pezzo Presentata/Variante al Progetto di Bonifica dei Suoli in Corso</t>
  </si>
  <si>
    <t>3049N008</t>
  </si>
  <si>
    <t>Magnaghi Aerospace SpA</t>
  </si>
  <si>
    <t>Via G. Ferraris, 76</t>
  </si>
  <si>
    <t>Metallii e Metalloidi</t>
  </si>
  <si>
    <t>Metalli e Metalloidi, Alifatici Clorurati Cancerogeni e Idrocarburi</t>
  </si>
  <si>
    <t>Analisi di Rischio Approvata/Progetto di Bonifica Area Galvanica Approvato</t>
  </si>
  <si>
    <t>3049N009</t>
  </si>
  <si>
    <t>Centrale 
Tirreno Power</t>
  </si>
  <si>
    <t>Stradone Vigliena, 9</t>
  </si>
  <si>
    <t>Metalli e Metalloidi, Idrocarburi
IPA, Alifatici Clorurati Cancerogeni e PCB</t>
  </si>
  <si>
    <t>Metalli e Metalloidi, Composti Inorganici, Idrocarburi, IPA,
Alifatici Clorurati Cancerogeni e Alifatici Clorurati non Cancerogeni</t>
  </si>
  <si>
    <t>Progetto di Bonifica
 Presentato</t>
  </si>
  <si>
    <t>3049N012</t>
  </si>
  <si>
    <t>Petrolifera Italiana Srl (ex Goil Petroli SpA - Agip Fuel SpA)</t>
  </si>
  <si>
    <t>Via delle Industrie,  41</t>
  </si>
  <si>
    <t xml:space="preserve">Metalli e Metalloidi, Idrocarburi, Alifatici Clorurati Cancerogeni, Alifatici Clorurati non Cancerogeni, Fenoli Clorurati, IPA </t>
  </si>
  <si>
    <t>Progetto di Bonifica Eseguito/Analisi di Rischio Presentata</t>
  </si>
  <si>
    <t>3049N014</t>
  </si>
  <si>
    <t>Ex Sol SpA 
Gas Tecnici</t>
  </si>
  <si>
    <t>Via Brecce a Sant'Erasmo, 105</t>
  </si>
  <si>
    <t>Metalli e Metalloidi, IPA, Alifatici Clorurati Cancerogeni</t>
  </si>
  <si>
    <t>3049N022</t>
  </si>
  <si>
    <t>Icmi ind. 
Cantieri Metallurgici Italiana SpA</t>
  </si>
  <si>
    <t>Via Ferrante Imparato, 501</t>
  </si>
  <si>
    <t xml:space="preserve">Metalli e Metalloidi,PCB, Clorobenzeni, Idrocarburi
e IPA
</t>
  </si>
  <si>
    <t xml:space="preserve">Metalli e Metalloidi e Alifatici Clorurati Cancerogeni </t>
  </si>
  <si>
    <t>Bonifica Suolo Eseguita e Certificata il  22/02/2023/Bonifica Falda Adesione Accordo di Programma</t>
  </si>
  <si>
    <t>3049N029</t>
  </si>
  <si>
    <t>ex Eti
Enti Tabacchi Italiani, Etinera, Aams e Ex Monopolio di Stato</t>
  </si>
  <si>
    <t>Via G. Ferraris, 273</t>
  </si>
  <si>
    <t>Metalli e Metalloidi,PCB, Idrocarburi e IPA</t>
  </si>
  <si>
    <t>3049N152</t>
  </si>
  <si>
    <t>PCMA SpA (ex Magneti Marelli - Ergom)</t>
  </si>
  <si>
    <t>Via D. De Roberto, 71</t>
  </si>
  <si>
    <t>Metalli e Metalloidi, Idrocarburi,
Aromatici</t>
  </si>
  <si>
    <t>Metalli e Metalloidi, 
Alifatici Clorurati Cancerogeni, Alifatici Clorurati non Cancerogeni, Composti Inorganici</t>
  </si>
  <si>
    <t>Bonifica Suolo Certificata con D.D. n. 8339 del 18/11/2021/Monitoraggio Falda Eseguito</t>
  </si>
  <si>
    <t>3049N170</t>
  </si>
  <si>
    <t xml:space="preserve">P.V.C. Q8 n.7247 
</t>
  </si>
  <si>
    <t>Via Galileo Ferraris n.172</t>
  </si>
  <si>
    <t>Metalli e Metalloidi, Aromatici, Idrocarburi e MTBE</t>
  </si>
  <si>
    <t>Progetto di Bonifica Suoli e Messa in Sicurezza Falda in Corso</t>
  </si>
  <si>
    <t>3049N258</t>
  </si>
  <si>
    <t>Impianto di depurazione 
San Giovanni a Teduccio</t>
  </si>
  <si>
    <t>Via Boccaperti, 24</t>
  </si>
  <si>
    <t>Metalli e Metalloidi, Idrocarburi, 
Alifatici Clorurati Cancerogeni, Alifatici Clorurati non Cancerogeni, Alifatici Alogenati Cancerogeni</t>
  </si>
  <si>
    <t>3049N273</t>
  </si>
  <si>
    <t>A.S.I.A Napoli S.p.A. Centro di Raccolta (Ex I.C.M.)</t>
  </si>
  <si>
    <t>Via Nuova delle Brecce, 175</t>
  </si>
  <si>
    <t>3049N283</t>
  </si>
  <si>
    <t>Ex Cirio</t>
  </si>
  <si>
    <t>Via Signorini - Quartiere San Giovanni a Teduccio</t>
  </si>
  <si>
    <t xml:space="preserve">Metalli e Metalloidi, IPA, Alifatici Clorurati Cancerogeni, Alifatici Clorurati non Cancerogeni, PCB, Composti Inorganici </t>
  </si>
  <si>
    <t>3049N284</t>
  </si>
  <si>
    <t>Area dell'Agenzia del Demanio 
(Ex Caserma Pattison)</t>
  </si>
  <si>
    <t>Via E. Gianturco</t>
  </si>
  <si>
    <t>Idrocarburi,
Alifatici Clorurati Cancerogeni, IPA, Metalli e Metalloidi, Composti Inorganici</t>
  </si>
  <si>
    <t>3049N291</t>
  </si>
  <si>
    <t>Darsena di Levante</t>
  </si>
  <si>
    <t>Porto di Napoli - Bocca di levante</t>
  </si>
  <si>
    <t>IPA e PCB</t>
  </si>
  <si>
    <t>Metalli e Metalloidi, IPA,
PCB e Idrocarburi</t>
  </si>
  <si>
    <t>3049N293</t>
  </si>
  <si>
    <t xml:space="preserve">Auchan (ex I.C.N. SpA) 
</t>
  </si>
  <si>
    <t>Via Argine, 380</t>
  </si>
  <si>
    <t>Centro Commerciale</t>
  </si>
  <si>
    <t>3049N294</t>
  </si>
  <si>
    <t>Ceetrus Italy S.p.A. (Ex I.C.N. SpA
 Area P.V.C.)</t>
  </si>
  <si>
    <t>Bonificato - Certificazione di Avvenuta Bonifica del 13/07/2022</t>
  </si>
  <si>
    <t>3049N300</t>
  </si>
  <si>
    <t>Fico Costruzioni Srl</t>
  </si>
  <si>
    <t>Via Marina dei Gigli, 22</t>
  </si>
  <si>
    <t>Idrocarburi e IPA</t>
  </si>
  <si>
    <t>Metalli e Metalloidi, Idrocarburi, Alifatici Clorurati Cancerogeni, Alifatici Clorurati non Cancerogeni e Aromatici</t>
  </si>
  <si>
    <t>Progetto di Bonifica Presentato</t>
  </si>
  <si>
    <t>3049N301</t>
  </si>
  <si>
    <t>Vigliena Nuova Srl</t>
  </si>
  <si>
    <t>Via Vigliena, 35</t>
  </si>
  <si>
    <t>IPA</t>
  </si>
  <si>
    <t xml:space="preserve">Metalli e Metalloidi, Alifatici Clorurati Cancerogeni e Alifatici Clorurati non Cancerogeni </t>
  </si>
  <si>
    <t>Progetto di Bonifica Suoli Eseguito/Analisi di Rischio Falda Approvata/Monitoraggio</t>
  </si>
  <si>
    <t>3049N412</t>
  </si>
  <si>
    <t>P.V.C. Esso n.6629</t>
  </si>
  <si>
    <t>Via G. Ferraris, 128</t>
  </si>
  <si>
    <t>Metalli e Metalloidi, Idrocarburi, Piombo Tetraetile</t>
  </si>
  <si>
    <t>Metalli e Metalloidi, Idrocarburi, IPA, Aromatici,MTBE</t>
  </si>
  <si>
    <t>3049N487</t>
  </si>
  <si>
    <t>Fondali S. Giovanni</t>
  </si>
  <si>
    <t>Quartiere S. Giovanni</t>
  </si>
  <si>
    <t>Fondali marini</t>
  </si>
  <si>
    <t>Progetto di Bonifica Approvato/PdB area Lotto Funzionale ex Porto Fiorito Eseguito</t>
  </si>
  <si>
    <t>3049N493</t>
  </si>
  <si>
    <t>Arenile S. Giovanni</t>
  </si>
  <si>
    <t>Quartiere San Giovanni a Teduccio</t>
  </si>
  <si>
    <t>Progetto di Bonifica Approvato/ Indagini Integrative Presentate/Analisi di Rischio Presentata</t>
  </si>
  <si>
    <t>3049N494</t>
  </si>
  <si>
    <t>Area Marina Portuale</t>
  </si>
  <si>
    <t>Idrocarburi, PCB,
Metalli e Metalloidi, Composti Organostannici, IPA</t>
  </si>
  <si>
    <t>Progetto di Bonifica lotto1 Eseguito/PdC integrativo lotto 2 presentato/ Prolungamento Diga Foranea Indagini Ambientali Approvate/Progetto di Dragaggio dell'Area Antistante pontile 69 Approvato</t>
  </si>
  <si>
    <t>3049N500</t>
  </si>
  <si>
    <t>Area Marino Costiera esterna al Porto</t>
  </si>
  <si>
    <t>Metalli e Metalloidi, IPA, Composti Organostannici, Idrocarburi</t>
  </si>
  <si>
    <t>3049N503</t>
  </si>
  <si>
    <t>Centro di Accoglienza (Ex ANMIL)</t>
  </si>
  <si>
    <t>Via delle Industrie, 41</t>
  </si>
  <si>
    <t>Centro di Accoglienza</t>
  </si>
  <si>
    <t>Progetto di Bonifica Suoli Approvato</t>
  </si>
  <si>
    <t>3049N509</t>
  </si>
  <si>
    <t>Caren Srl</t>
  </si>
  <si>
    <t>Via Ponte dei Francesi,  35</t>
  </si>
  <si>
    <t>Metalli e Metalloidi, IPA, Idrocarburi</t>
  </si>
  <si>
    <t xml:space="preserve">Metalli e Metalloidi, Alifatici Clorurati Cancerogeni </t>
  </si>
  <si>
    <t>3049N511</t>
  </si>
  <si>
    <t xml:space="preserve">Colinvest Srl </t>
  </si>
  <si>
    <t>Via B. Brin da n.77 a 93</t>
  </si>
  <si>
    <t>Metalli e Metalloidi, Idrocarburi, IPA</t>
  </si>
  <si>
    <t>Metalli e Metalloidi, Idrocarburi, Aromatici e Alifatici Clorurati Cancerogeni</t>
  </si>
  <si>
    <t>3049N515</t>
  </si>
  <si>
    <t>Simer Sas</t>
  </si>
  <si>
    <t>Via F. Imparato</t>
  </si>
  <si>
    <t>Metalli e Metalloidi, Idrocarburi, IPA, Diossine e Furani e PCB</t>
  </si>
  <si>
    <t>3049N522</t>
  </si>
  <si>
    <t>Ex Silsa Srl</t>
  </si>
  <si>
    <t>Via B. Brin,15</t>
  </si>
  <si>
    <t xml:space="preserve">Metalli e Metalloidi, IPA, Idrocarburi, Diossine e Furani </t>
  </si>
  <si>
    <t>3049N523</t>
  </si>
  <si>
    <t>Ditta Mosca Salvatore e Figli  fu Giovanni Srl</t>
  </si>
  <si>
    <t>Via Figurelle, 36A</t>
  </si>
  <si>
    <t>Idrocarburi e Metalli e Metalloidi</t>
  </si>
  <si>
    <t>Metalli e Metalloidi, IPA, Alifatici Clorurati Cancerogeni e Alifatici Clorurati non Cancerogeni</t>
  </si>
  <si>
    <t>3049C636</t>
  </si>
  <si>
    <t xml:space="preserve">Linea Metropolitana 1 Tratta CD - Capodichino </t>
  </si>
  <si>
    <t>Via Nuova Poggioreale</t>
  </si>
  <si>
    <t>Area Ferroviaria</t>
  </si>
  <si>
    <t>3050A549</t>
  </si>
  <si>
    <t>Pastificio Ferrara Srl</t>
  </si>
  <si>
    <t>Loc. Polvica di Nola - Zona ASI Nola - Marigliano</t>
  </si>
  <si>
    <t>Nola</t>
  </si>
  <si>
    <t>5080C001</t>
  </si>
  <si>
    <t>Discarica 
Loc. Chiusa Fucilicchio</t>
  </si>
  <si>
    <t>Loc. Chiusa Fucilicchio</t>
  </si>
  <si>
    <t>Novi Velia</t>
  </si>
  <si>
    <t>Alifatici Clorurati non Cancerogeni, Composti Inorganici</t>
  </si>
  <si>
    <t>4066C001</t>
  </si>
  <si>
    <t>Discarica 
Loc. Embrici</t>
  </si>
  <si>
    <t>Loc. Embrici</t>
  </si>
  <si>
    <t>Nusco</t>
  </si>
  <si>
    <t>Metalli e Metalloidi, IPA, Aromatici, Composti Inorganici</t>
  </si>
  <si>
    <t>Progetto di Messa in Sicurezza Permanente Eseguito/Certificazione di Avvenuta MSP - N.53035 del 11/12/2023</t>
  </si>
  <si>
    <t>5081C001</t>
  </si>
  <si>
    <t>Discarica
Loc. Selva</t>
  </si>
  <si>
    <t>Loc. Selva - Frazione Finocchito</t>
  </si>
  <si>
    <t>Ogliastro Cilento</t>
  </si>
  <si>
    <t>5083C001</t>
  </si>
  <si>
    <t>Discarica 
Loc. Serra</t>
  </si>
  <si>
    <t>Loc. Serra</t>
  </si>
  <si>
    <t>Oliveto Citra</t>
  </si>
  <si>
    <t>1053A006</t>
  </si>
  <si>
    <t>Discarica 
Loc. S.Giorgio</t>
  </si>
  <si>
    <t>Loc. San Giorgio</t>
  </si>
  <si>
    <t>Orta di Atella</t>
  </si>
  <si>
    <t xml:space="preserve"> Metalli e Metalloidi</t>
  </si>
  <si>
    <t xml:space="preserve"> Metalli e Metalloidi, Composti Inorganici</t>
  </si>
  <si>
    <t>5088S001</t>
  </si>
  <si>
    <t>Discarica Loc. Torretta</t>
  </si>
  <si>
    <t xml:space="preserve">Via Amalfitana </t>
  </si>
  <si>
    <t>Pagani</t>
  </si>
  <si>
    <t>Idrocarburi, Metalli e Metalloidi, Diossine e Furani</t>
  </si>
  <si>
    <t>2046C002</t>
  </si>
  <si>
    <t xml:space="preserve">Discarica 
Loc. Bosco Cacciarano </t>
  </si>
  <si>
    <t xml:space="preserve">Loc. Bosco Cacciarano </t>
  </si>
  <si>
    <t>Pago Veiano</t>
  </si>
  <si>
    <t>Metalli e Metalloidi, Composti Inorganici, Alifatici Clorurati non Cancerogeni</t>
  </si>
  <si>
    <t>2047C001</t>
  </si>
  <si>
    <t>Discarica 
Loc. Bosco Caccelle</t>
  </si>
  <si>
    <t>Loc. Bosco Caccelle</t>
  </si>
  <si>
    <t>Pannarano</t>
  </si>
  <si>
    <t>1055C501</t>
  </si>
  <si>
    <t>P.V.C. Esso Italia n.6909</t>
  </si>
  <si>
    <t>SS Appia 7 Km 194+300</t>
  </si>
  <si>
    <t>Pastorano</t>
  </si>
  <si>
    <t>Bonificato - Certificazione di Avvenuta Bonifica del 12/07/2018</t>
  </si>
  <si>
    <t>2049C002</t>
  </si>
  <si>
    <t xml:space="preserve">Discarica Località Magardi </t>
  </si>
  <si>
    <t xml:space="preserve">Località Magardi </t>
  </si>
  <si>
    <t>Paupisi</t>
  </si>
  <si>
    <t>5090C502</t>
  </si>
  <si>
    <t xml:space="preserve">Telecom Italia SpA </t>
  </si>
  <si>
    <t xml:space="preserve">Via Wenner </t>
  </si>
  <si>
    <t>Pellezzano</t>
  </si>
  <si>
    <t>5091C001</t>
  </si>
  <si>
    <t>Discarica Comunale Loc. Cafaro Difesa</t>
  </si>
  <si>
    <t>Loc. Cafaro Difesa</t>
  </si>
  <si>
    <t>Perdifumo</t>
  </si>
  <si>
    <t>Metalli e Metalloidi, Idrocarburi, Alifatici Clorurati non Cancerogeni e Cancerogeni</t>
  </si>
  <si>
    <t>Metalli e Metalloidi, Aromatici, Alifatici Clorurati Cancerogeni e Alifatici Clorurati non Cancerogeni e Idrocarburi</t>
  </si>
  <si>
    <t>2050C001</t>
  </si>
  <si>
    <t>Ex Discarica Comunale località lame</t>
  </si>
  <si>
    <t>Località Lame</t>
  </si>
  <si>
    <t>Pesco Sannita</t>
  </si>
  <si>
    <t>Composti Inorganici e IPA</t>
  </si>
  <si>
    <t>1057C504</t>
  </si>
  <si>
    <t>PTP San Pasquale</t>
  </si>
  <si>
    <t>Via San Pasquale</t>
  </si>
  <si>
    <t xml:space="preserve">Piedimonte Matese </t>
  </si>
  <si>
    <t>2051C001</t>
  </si>
  <si>
    <t>Discarica 
Loc. Salde - Cavere</t>
  </si>
  <si>
    <t>Loc. Salde - Cavere</t>
  </si>
  <si>
    <t>Pietraroja</t>
  </si>
  <si>
    <t>1059C001</t>
  </si>
  <si>
    <t>Discarica 
Loc. S.Felice</t>
  </si>
  <si>
    <t>Loc. S.Felice</t>
  </si>
  <si>
    <t>Pietravairano</t>
  </si>
  <si>
    <t>2052C001</t>
  </si>
  <si>
    <t>Discarica 
Loc. S. Giuseppe Cannavino</t>
  </si>
  <si>
    <t>Loc. S. Giuseppe Cannavino</t>
  </si>
  <si>
    <t>Pietrelcina</t>
  </si>
  <si>
    <t>2052C501</t>
  </si>
  <si>
    <t xml:space="preserve">Area Pozzi Benevento 
1 Sud </t>
  </si>
  <si>
    <t>Loc. Tappa Barrata -Strada Statale Pietrelcina</t>
  </si>
  <si>
    <t xml:space="preserve">Pietrelcina </t>
  </si>
  <si>
    <t>Bonificato - Certificazione di Avvenuta Bonifica del 08/04/2005</t>
  </si>
  <si>
    <t>5097C507</t>
  </si>
  <si>
    <t>P.V.C.  Agip n.54761</t>
  </si>
  <si>
    <t xml:space="preserve"> Loc. San Giacomo - SS 19 Ter</t>
  </si>
  <si>
    <t>Polla</t>
  </si>
  <si>
    <t>Idrocarburi, Aromatici, MTBE
Metalli e Metalloidi, Alifatici Clorurati non Cancerogeni</t>
  </si>
  <si>
    <t>3056C505</t>
  </si>
  <si>
    <t>Anas SpA - S.S. n. 268</t>
  </si>
  <si>
    <t>SS 268, dal
Km 0+750 al Km 0+950</t>
  </si>
  <si>
    <t>Pollena Trocchia</t>
  </si>
  <si>
    <t>Metalli e Metalloidi,IPA e Idrocarburi</t>
  </si>
  <si>
    <t>3057A511</t>
  </si>
  <si>
    <t>Leonardo SpA (Ex Alenia Aeronautica SpA)</t>
  </si>
  <si>
    <t>Viale dell'Aeronautica</t>
  </si>
  <si>
    <t>Pomigliano d'Arco</t>
  </si>
  <si>
    <t>Metalli e Metalloidi, Alifatici Clorurati Cancerogeni, Alifatici Clorurati non Cancerogeni, Alifatici Alogenati Cancerogeni</t>
  </si>
  <si>
    <t>Progetto di Messa in Sicurezza Operativa in Corso</t>
  </si>
  <si>
    <t>3057A543</t>
  </si>
  <si>
    <t>Avio S.p.A</t>
  </si>
  <si>
    <t>Zona ASI - Via Giuseppe Luraghi, 20</t>
  </si>
  <si>
    <t>Progetto di Messa in Sicurezza Operativa Falda in Corso</t>
  </si>
  <si>
    <t>3057A573</t>
  </si>
  <si>
    <t>Edison Next S.p.A (Ex Fenice S.p.A. Impianto T.A.R.)</t>
  </si>
  <si>
    <t>Viale Impero c/o Stabilimento Avio S.p.A.</t>
  </si>
  <si>
    <t>3057C001</t>
  </si>
  <si>
    <t>Area Località Masseria Castello (F.8 P.124-515-516-517 -Discarica della Ex Cava di piroclastiti)</t>
  </si>
  <si>
    <t>Via Eduardo Scarpetta, 31</t>
  </si>
  <si>
    <t>Pomigliano D'Arco</t>
  </si>
  <si>
    <t>Alifatici Clorurati Cancerogeni, Idrocarburi, Metalli e Metalloidi, Composti Inorganici</t>
  </si>
  <si>
    <t>3058V509</t>
  </si>
  <si>
    <t>Centro Commerciale la Cartiera (Ex Area Fergos
e Ex Aticarta)</t>
  </si>
  <si>
    <t>Via Campo d'Aviazione</t>
  </si>
  <si>
    <t>Pompei</t>
  </si>
  <si>
    <t>Metalli e Metalloidi, Alifatici Clorurati Cancerogeni, Alifatici Clorurati non Cancerogeni, IPA, Alifatici Alogenati Cancerogeni</t>
  </si>
  <si>
    <t>2053C001</t>
  </si>
  <si>
    <t>Discarica 
Loc. Vado della Lota</t>
  </si>
  <si>
    <t>Loc. Vado della Lota</t>
  </si>
  <si>
    <t>Ponte</t>
  </si>
  <si>
    <t>5099C500</t>
  </si>
  <si>
    <t xml:space="preserve">P.V.C.
Q8 </t>
  </si>
  <si>
    <t>Corso Italia, 80</t>
  </si>
  <si>
    <t>Pontecagnano Faiano</t>
  </si>
  <si>
    <t>3060A509</t>
  </si>
  <si>
    <t>Prysmian SpA</t>
  </si>
  <si>
    <t>Via Annecchino, 93 - Loc. Arco Felice</t>
  </si>
  <si>
    <t>Pozzuoli</t>
  </si>
  <si>
    <t>Attuazione Mise/Progetto di Bonifica Approvato/Piano di Caratterizzazione Integrativo Eseguito</t>
  </si>
  <si>
    <t>3060A511</t>
  </si>
  <si>
    <t>Waterfront Flegreo SpA (Finmeccanica  - Ex Sofer)</t>
  </si>
  <si>
    <t>Via Fasano</t>
  </si>
  <si>
    <t xml:space="preserve">Metalli e Metalloidi, Idrocarburi, IPA </t>
  </si>
  <si>
    <t>Metalli e Metalloidi, Composti Inorganici, IPA, Aromatici, Idrocarburi, Alifatici Clorurati Cancerogeni</t>
  </si>
  <si>
    <t>3060A554</t>
  </si>
  <si>
    <t>P.V.C. Esso n.6428</t>
  </si>
  <si>
    <t>Loc. Licola Via Domitiana Km 50,8</t>
  </si>
  <si>
    <t xml:space="preserve"> Idrocarburi</t>
  </si>
  <si>
    <t>ETBE, Idrocarburi, Aromatici</t>
  </si>
  <si>
    <t>3060A558</t>
  </si>
  <si>
    <t>Spiaggia antistante 
Stabilimento Prysmian</t>
  </si>
  <si>
    <t>Via Annecchino, spiaggia delle Monachelle</t>
  </si>
  <si>
    <t>IPA e Idrocarburi</t>
  </si>
  <si>
    <t>Bonificato - Certificazione di Avvenuta Bonifica del 11/11/2021</t>
  </si>
  <si>
    <t>3060A559</t>
  </si>
  <si>
    <t>Ex Deposito Pol
Zona Cimitero (parcheggio di interscambio)</t>
  </si>
  <si>
    <t>Zona Cimitero</t>
  </si>
  <si>
    <t>Stoccaggio Idrocarburi Dismesso</t>
  </si>
  <si>
    <t>3060C001</t>
  </si>
  <si>
    <t>Arenile Ex Sofer</t>
  </si>
  <si>
    <t>Analisi di Rischio Approvata/Progetto Operativo di Bonifica Fase 1 Approvato</t>
  </si>
  <si>
    <t>3060A565</t>
  </si>
  <si>
    <t>Prysmian Group (Sub Ambito 1 SF1 - Ex Sofer)</t>
  </si>
  <si>
    <t>IPA, Metalli e Metalloidi</t>
  </si>
  <si>
    <t>2055C001</t>
  </si>
  <si>
    <t>Discarica 
Loc. Marrucaro</t>
  </si>
  <si>
    <t>Loc.  Marrucaro</t>
  </si>
  <si>
    <t>Puglianello</t>
  </si>
  <si>
    <t>5107C001</t>
  </si>
  <si>
    <t>Discarica 
Loc. Mortella</t>
  </si>
  <si>
    <t>Loc. Mortella</t>
  </si>
  <si>
    <t>Roccagloriosa</t>
  </si>
  <si>
    <t>3065A001</t>
  </si>
  <si>
    <t>Cava 
Loc. Difesa ( I )-Frazione Polvica</t>
  </si>
  <si>
    <t>Loc. Difesa - Frazione Polvica</t>
  </si>
  <si>
    <t>Roccarainola</t>
  </si>
  <si>
    <t xml:space="preserve"> Metalli e Metalloidi, Idrocarburi, Composti Inorganici, IPA e PCB</t>
  </si>
  <si>
    <t>Progetto di Messa in Sicurezza Permanente Lotto 1 Approvato</t>
  </si>
  <si>
    <t>5111C001</t>
  </si>
  <si>
    <t>Discarica comunale Loc. Difesa</t>
  </si>
  <si>
    <t>Loc. Difesa</t>
  </si>
  <si>
    <t>Roscigno</t>
  </si>
  <si>
    <t>Metalli e Metalloidi e Aromatici</t>
  </si>
  <si>
    <t>Metalli e Metalloidi, Alifatici Clorurati non Cancerogeni</t>
  </si>
  <si>
    <t>3500 </t>
  </si>
  <si>
    <t>5112C001</t>
  </si>
  <si>
    <t>Discarica 
Loc. S.Pietro - Carifi</t>
  </si>
  <si>
    <t>Loc. S.Pietro - Carifi</t>
  </si>
  <si>
    <t>Rutino</t>
  </si>
  <si>
    <t>5113C001</t>
  </si>
  <si>
    <t>Discarica 
Loc. Schiavi</t>
  </si>
  <si>
    <t>Loc. Schiavi</t>
  </si>
  <si>
    <t>Sacco</t>
  </si>
  <si>
    <t>5114C001</t>
  </si>
  <si>
    <t>Discarica 
Loc. S. Angelo</t>
  </si>
  <si>
    <t>Sala Consilina</t>
  </si>
  <si>
    <t>5114C509</t>
  </si>
  <si>
    <t>P.V.C. 
Eni n.18929</t>
  </si>
  <si>
    <t xml:space="preserve">APS Sala Consilina Ovest </t>
  </si>
  <si>
    <t>5114C510</t>
  </si>
  <si>
    <t>P.V.C. 
Eni n.18928</t>
  </si>
  <si>
    <t>Autostrada SA/RC - Sala Consilina Est</t>
  </si>
  <si>
    <t>5115C001</t>
  </si>
  <si>
    <t xml:space="preserve">Discarica 
Loc. Fasana </t>
  </si>
  <si>
    <t xml:space="preserve">Loc. Fasana </t>
  </si>
  <si>
    <t>Salento</t>
  </si>
  <si>
    <t>5116C509</t>
  </si>
  <si>
    <t>Glaverbel Italy SpA</t>
  </si>
  <si>
    <t>Loc. Fuorni</t>
  </si>
  <si>
    <t>Salerno</t>
  </si>
  <si>
    <t>5116C524</t>
  </si>
  <si>
    <t>Ex P.V.C. 
Q8 n.7960</t>
  </si>
  <si>
    <t>Porto di Salerno Molo 3 Gennaio</t>
  </si>
  <si>
    <t>Idrocarburi, IPA</t>
  </si>
  <si>
    <t>Progetto Unico di Bonifica in Corso/Variante al PUB Approvata</t>
  </si>
  <si>
    <t>5116C525</t>
  </si>
  <si>
    <t>P.V.C. 
Esso n.7002</t>
  </si>
  <si>
    <t>Via Baratta, 165</t>
  </si>
  <si>
    <t>Metalli e Metalloidi, Idrocarburi, Aromatici e MTBE</t>
  </si>
  <si>
    <t>5116C526</t>
  </si>
  <si>
    <t xml:space="preserve">P.V.C. 
Esso n.7058 </t>
  </si>
  <si>
    <t>Angolo Via Prudente Via S. Giovanni Bosco</t>
  </si>
  <si>
    <t>2057C001</t>
  </si>
  <si>
    <t>Discarica 
Loc. Serra Pastore</t>
  </si>
  <si>
    <t>Loc. Serra Pastore</t>
  </si>
  <si>
    <t>San Bartolomeo in Galdo</t>
  </si>
  <si>
    <t>2057C003</t>
  </si>
  <si>
    <t>Area della Discarica loc. Serra Pastore -Area Valle</t>
  </si>
  <si>
    <t xml:space="preserve">Loc. Serra Pastore </t>
  </si>
  <si>
    <t>Pubblica/Privata</t>
  </si>
  <si>
    <t>Area a Valle</t>
  </si>
  <si>
    <t>Metalli e Metalloidi, IPA, Composti Inorganici</t>
  </si>
  <si>
    <t>5118C503</t>
  </si>
  <si>
    <t>P.V.C.
Tamoil n.8348</t>
  </si>
  <si>
    <t>Via Tora Loc. Pezzano</t>
  </si>
  <si>
    <t>San Cipriano Picentino</t>
  </si>
  <si>
    <t>2058C001</t>
  </si>
  <si>
    <t>Discarica Tranfaglia
Loc. S. Giovanni</t>
  </si>
  <si>
    <t>Loc. Via S. Giovanni</t>
  </si>
  <si>
    <t>San Giorgio del Sannio</t>
  </si>
  <si>
    <t>2059C001</t>
  </si>
  <si>
    <t>Ex Discarica Comunale Loc. Gregara</t>
  </si>
  <si>
    <t>Loc. Gregara</t>
  </si>
  <si>
    <t>San Giorgio la Molara</t>
  </si>
  <si>
    <t xml:space="preserve">2060C004  </t>
  </si>
  <si>
    <t>Ex Discarica Comunale  Loc. Iodice</t>
  </si>
  <si>
    <t>Loc. Iodice</t>
  </si>
  <si>
    <t>San Leucio del Sannio</t>
  </si>
  <si>
    <t>2063C001</t>
  </si>
  <si>
    <t>Discarica 
Loc. Defenzola</t>
  </si>
  <si>
    <t>Loc. Defenzola - Via Cantone</t>
  </si>
  <si>
    <t>San Lupo</t>
  </si>
  <si>
    <t>5121C500</t>
  </si>
  <si>
    <t>P.V.C. Eni n.18917 "AdS Salerno Ovest"</t>
  </si>
  <si>
    <t xml:space="preserve"> Autostrada A3</t>
  </si>
  <si>
    <t>San Mango Piemonte</t>
  </si>
  <si>
    <t>2064C001</t>
  </si>
  <si>
    <t>Discarica  
Loc. Ciavolano</t>
  </si>
  <si>
    <t>Loc. Ciavolano</t>
  </si>
  <si>
    <t xml:space="preserve">San Marco dei Cavoti </t>
  </si>
  <si>
    <t>2064C500</t>
  </si>
  <si>
    <t xml:space="preserve">Area Pozzo 
Benevento 2 </t>
  </si>
  <si>
    <t>Via Padulo - Loc. Fonte Canale</t>
  </si>
  <si>
    <t>Bonificato - Certificazione di Avvenuta Bonifica del 23/11/2005</t>
  </si>
  <si>
    <t>2064C501</t>
  </si>
  <si>
    <t xml:space="preserve">Centro Olio 
Benevento 3 </t>
  </si>
  <si>
    <t>Località Contrada Crocelle</t>
  </si>
  <si>
    <t>5122S500</t>
  </si>
  <si>
    <t>P.V.C.
Tamoil n.8349</t>
  </si>
  <si>
    <t>Piazza Amendola</t>
  </si>
  <si>
    <t>San Marzano sul Sarno</t>
  </si>
  <si>
    <t>5124C001</t>
  </si>
  <si>
    <t>Discarica 
Loc. Sferracavallo</t>
  </si>
  <si>
    <t>Loc. Sferracavallo</t>
  </si>
  <si>
    <t>San Mauro La Bruca</t>
  </si>
  <si>
    <t>2066C001</t>
  </si>
  <si>
    <t>Discarica Comunale Fondovalle</t>
  </si>
  <si>
    <t xml:space="preserve">Loc. Fondovalle </t>
  </si>
  <si>
    <t>San Nazzaro</t>
  </si>
  <si>
    <t>1078A504</t>
  </si>
  <si>
    <t>Ex Mattatoio Comunale</t>
  </si>
  <si>
    <t>Via Vicinale Trivicillo</t>
  </si>
  <si>
    <t>San Nicola La Strada</t>
  </si>
  <si>
    <t>Diossine e Furani, Alifatici Clorurati Cancerogeni</t>
  </si>
  <si>
    <t xml:space="preserve">Analisi di Rischio Approvata </t>
  </si>
  <si>
    <t>5125C001</t>
  </si>
  <si>
    <t>Discarica 
Loc. Pastena / Loc. Canali</t>
  </si>
  <si>
    <t>Loc. Pastena / Loc. Canali</t>
  </si>
  <si>
    <t>San Pietro al Tanagro</t>
  </si>
  <si>
    <t>1085C500</t>
  </si>
  <si>
    <t>Palo Enel Loc. Casa Reale Carditello</t>
  </si>
  <si>
    <t>Loc. Casa Reale Carditello</t>
  </si>
  <si>
    <t>San Tammaro</t>
  </si>
  <si>
    <t>Bonificato (DD n.25 del 8.02.12)</t>
  </si>
  <si>
    <t>1085C501</t>
  </si>
  <si>
    <t xml:space="preserve">Palo Enel Loc. Quartone Carditello </t>
  </si>
  <si>
    <t xml:space="preserve">Loc. Quartone Carditello </t>
  </si>
  <si>
    <t>Bonificato (DD n.26 del 8.02.12)</t>
  </si>
  <si>
    <t>5132S517</t>
  </si>
  <si>
    <t>P.V.C. Adinolfi (Ex IP n.47898)</t>
  </si>
  <si>
    <t>Via Provinciale Sarno - Nocera, 67 -SP 6</t>
  </si>
  <si>
    <t>San Valentino Torio</t>
  </si>
  <si>
    <t>3075A514</t>
  </si>
  <si>
    <t>P.V.C.  Q8 n.7263</t>
  </si>
  <si>
    <t>Via Nazionale delle Puglie - SS 7Bis Km48+354</t>
  </si>
  <si>
    <t>San Vitaliano</t>
  </si>
  <si>
    <t>2069C001</t>
  </si>
  <si>
    <t>Discarica 
Loc. Chiusa Barricelli</t>
  </si>
  <si>
    <t>Loc. Chiusa Barricelli</t>
  </si>
  <si>
    <t>Santa Croce del Sannio</t>
  </si>
  <si>
    <t>1083A502</t>
  </si>
  <si>
    <t>Via Jan Palach</t>
  </si>
  <si>
    <t>Santa Maria Capua Vetere</t>
  </si>
  <si>
    <t>Metalli e Metalloidi, Idrocarburi, PCB, Diossine e Furani</t>
  </si>
  <si>
    <t>1084A029</t>
  </si>
  <si>
    <t>Discarica  Parco Saurino 1</t>
  </si>
  <si>
    <t>Loc. Parco Saurino</t>
  </si>
  <si>
    <t>Santa Maria La Fossa</t>
  </si>
  <si>
    <t>Metalli e Metalloidi e Alifatici Clorurati Cancerogeni</t>
  </si>
  <si>
    <t>1084A030</t>
  </si>
  <si>
    <t>Discarica Parco Saurino 2</t>
  </si>
  <si>
    <t>1084A033</t>
  </si>
  <si>
    <t xml:space="preserve">Loc. S. Antonio </t>
  </si>
  <si>
    <t>Ex Abbandono di Rifiuti</t>
  </si>
  <si>
    <t>Idrocarburi, Metalli e Metallodi</t>
  </si>
  <si>
    <t>Metalli e Metalloidi, Diossine e Furani</t>
  </si>
  <si>
    <t>5127C001</t>
  </si>
  <si>
    <t>Discarica 
Loc. Margiotta</t>
  </si>
  <si>
    <t>Loc. Margiotta</t>
  </si>
  <si>
    <t>Santa Marina</t>
  </si>
  <si>
    <t>2070C001</t>
  </si>
  <si>
    <t>Discarica 
Loc. Palmentata</t>
  </si>
  <si>
    <t>Loc. Palmentata</t>
  </si>
  <si>
    <t>Sant'Agata de' Goti</t>
  </si>
  <si>
    <t>Aromatici, Idrocarburi, Metalli e Metalloidi</t>
  </si>
  <si>
    <t>4090C001</t>
  </si>
  <si>
    <t>Discarica 
Loc. Contrada Cesine</t>
  </si>
  <si>
    <t>Loc. Contrada Cesine</t>
  </si>
  <si>
    <t>Sant'Angelo all'Esca</t>
  </si>
  <si>
    <t>5128C003</t>
  </si>
  <si>
    <t>Ex Discarica Comunale  Loc. Varco del Caprio</t>
  </si>
  <si>
    <t>Loc. Varco del Caprio</t>
  </si>
  <si>
    <t>Sant'Angelo Fasanella</t>
  </si>
  <si>
    <t>3073C503</t>
  </si>
  <si>
    <t xml:space="preserve">Ex Distilleria F.lli Palma </t>
  </si>
  <si>
    <t>Via G. Marconi, 28</t>
  </si>
  <si>
    <t>Sant'Antimo</t>
  </si>
  <si>
    <t>Metalli e Metalloidi, Alifatici Clorurati Cancerogeni e IPA</t>
  </si>
  <si>
    <t>Analisi di Rischio e Progetto di Bonifica Approvato/Variante al Progetto di Bonifica Approvato</t>
  </si>
  <si>
    <t>2078C001</t>
  </si>
  <si>
    <t>Discarica Comunale
Loc. Pianella Nocecchia</t>
  </si>
  <si>
    <t>Loc. Pianella Nocecchia</t>
  </si>
  <si>
    <t>Sant'Arcangelo Trimonte</t>
  </si>
  <si>
    <t xml:space="preserve">Metalli e Metalloidi, Composti Inorganici
</t>
  </si>
  <si>
    <t xml:space="preserve"> Progetto di Messa in Sicurezza Permanente in Corso</t>
  </si>
  <si>
    <t>2078C003</t>
  </si>
  <si>
    <t>Discarica Consortile
Loc. Pianella Nocecchia</t>
  </si>
  <si>
    <t>5129C001</t>
  </si>
  <si>
    <t>Sant'Arsenio</t>
  </si>
  <si>
    <t>5130S532</t>
  </si>
  <si>
    <t>P.V.C. Q8 n.8018</t>
  </si>
  <si>
    <t>Via G. Pepe, 54 - SS 367</t>
  </si>
  <si>
    <t>Sant'Egidio del Monte Albino</t>
  </si>
  <si>
    <t>5134C002</t>
  </si>
  <si>
    <t>Discarica 
Loc. Giammarone</t>
  </si>
  <si>
    <t>Loc. Giammarone</t>
  </si>
  <si>
    <t>Sapri</t>
  </si>
  <si>
    <t>5135S001</t>
  </si>
  <si>
    <t>Discarica  
Loc. Cappella di Siano</t>
  </si>
  <si>
    <t>Loc. Cappella di Siano</t>
  </si>
  <si>
    <t>Sarno</t>
  </si>
  <si>
    <t>5135S558</t>
  </si>
  <si>
    <t>Ex P.V.C. Esso n.7014</t>
  </si>
  <si>
    <t>Via Tortora</t>
  </si>
  <si>
    <t>2072C001</t>
  </si>
  <si>
    <t>Discarica 
Loc. Valle</t>
  </si>
  <si>
    <t>Loc. Valle</t>
  </si>
  <si>
    <t>Sassinoro</t>
  </si>
  <si>
    <t>Metalli e Metalloidi
Idrocarburi</t>
  </si>
  <si>
    <t>4096C001</t>
  </si>
  <si>
    <t>Discarica 
Loc. Pustarza</t>
  </si>
  <si>
    <t>Loc. Pustarza</t>
  </si>
  <si>
    <t>Savignano Irpino</t>
  </si>
  <si>
    <t>Metalli e Metalloidi, Fitofarmaci</t>
  </si>
  <si>
    <t>Metalli e Metalloidi, Composti  Inorganici e Aromatici</t>
  </si>
  <si>
    <t>5140C002</t>
  </si>
  <si>
    <t>Discarica 
Macchia Soprana</t>
  </si>
  <si>
    <t>Loc. Macchia Soprana</t>
  </si>
  <si>
    <t>Serre</t>
  </si>
  <si>
    <t>Composti Inorganici, Metalli e Metallodi</t>
  </si>
  <si>
    <t>1088A503</t>
  </si>
  <si>
    <t>P.V.C.
Total 1978</t>
  </si>
  <si>
    <t>Viale Trieste</t>
  </si>
  <si>
    <t>Sessa Aurunca</t>
  </si>
  <si>
    <t xml:space="preserve">Metalli e Metalloidi, Aromatici e Idrocarburi </t>
  </si>
  <si>
    <t>Progetto di Bonifica Presentato/Piano di Indagini Integrative Eseguito</t>
  </si>
  <si>
    <t>5141C001</t>
  </si>
  <si>
    <t>Discarica 
Loc. Montagna di Mercato</t>
  </si>
  <si>
    <t>Loc. Montagna di Mercato</t>
  </si>
  <si>
    <t>Sessa Cilento</t>
  </si>
  <si>
    <t>4101S547</t>
  </si>
  <si>
    <t>Lettieri Sigismondo Srl</t>
  </si>
  <si>
    <t>Via Toppolo, 12</t>
  </si>
  <si>
    <t>Solofra</t>
  </si>
  <si>
    <t>2073C001</t>
  </si>
  <si>
    <t>Discarica 
Loc. C.da Volla</t>
  </si>
  <si>
    <t>Loc. C.da Volla</t>
  </si>
  <si>
    <t>Solopaca</t>
  </si>
  <si>
    <t>4103C500</t>
  </si>
  <si>
    <t>Ex PVC Eni/Agip n.8225</t>
  </si>
  <si>
    <t>SS 7 bis</t>
  </si>
  <si>
    <t>Sperone</t>
  </si>
  <si>
    <t>5144C001</t>
  </si>
  <si>
    <t>Discarica 
Loc. Mazzapuoti</t>
  </si>
  <si>
    <t>Loc. Mazzapuoti</t>
  </si>
  <si>
    <t>Stella Cilento</t>
  </si>
  <si>
    <t>5145C001</t>
  </si>
  <si>
    <t>Discarica 
Loc. Diestro</t>
  </si>
  <si>
    <t>Loc. Diestro</t>
  </si>
  <si>
    <t>Stio</t>
  </si>
  <si>
    <t>Metalli e Metalloidi, Composti Inorganici, IPA</t>
  </si>
  <si>
    <t>4107C001</t>
  </si>
  <si>
    <t xml:space="preserve"> Discarica  
Loc. Contrada Estrecine</t>
  </si>
  <si>
    <t>Loc. Contrada Estrecine</t>
  </si>
  <si>
    <t xml:space="preserve">Taurasi </t>
  </si>
  <si>
    <t>1091C504</t>
  </si>
  <si>
    <t>P.V.C.Tamoil n. 4819</t>
  </si>
  <si>
    <t>SS 6 KM 181+500</t>
  </si>
  <si>
    <t>Teano</t>
  </si>
  <si>
    <t>Bonificato - Certificazione di Avvenuta Bonifica del 29/01/2014</t>
  </si>
  <si>
    <t>1091C510</t>
  </si>
  <si>
    <t>Ex PVC Italiana Petroli (ex Total Erg) n.I001891</t>
  </si>
  <si>
    <t>Loc. Maiorisi, SS 7</t>
  </si>
  <si>
    <t>5146C001</t>
  </si>
  <si>
    <t xml:space="preserve">Discarica 
Loc. Sella del Corticato </t>
  </si>
  <si>
    <t xml:space="preserve">Loc. Sella del Corticato </t>
  </si>
  <si>
    <t>Teggiano</t>
  </si>
  <si>
    <t>3082V022</t>
  </si>
  <si>
    <t>Discarica Abusiva Loc. Campitelli  (ex area Nuovo Liceo Scientifico - Loc. Campitelli)</t>
  </si>
  <si>
    <t>Loc. Campitelli - Via Benedetto Croce</t>
  </si>
  <si>
    <t>Terzigno</t>
  </si>
  <si>
    <t>Metalli e Metallodi, Alifatici Clorurati Cancerogeni</t>
  </si>
  <si>
    <t>1092A500</t>
  </si>
  <si>
    <t>P.V.C. EG Italia SpA (ex Esso n.6902)</t>
  </si>
  <si>
    <t>SS 7 Bis Km 13,553</t>
  </si>
  <si>
    <t>Teverola</t>
  </si>
  <si>
    <t>Idrocarburi, Metalli e Metallodi, Aromatici</t>
  </si>
  <si>
    <t>Metalli e Metalloidi,Idrocarburi, Aromatici, MTBE, Alifatici Clorurati Cancerogeni, Alifatici Clorurati non Cancerogeni, Clorobenzeni</t>
  </si>
  <si>
    <t>Progetto Unico di Bonifica Eseguito/Monitoraggio</t>
  </si>
  <si>
    <t>2075C001</t>
  </si>
  <si>
    <t>Discarica 
Loc. Paodone</t>
  </si>
  <si>
    <t>Loc. Paodone</t>
  </si>
  <si>
    <t>Tocco Caudio</t>
  </si>
  <si>
    <t>5147C001</t>
  </si>
  <si>
    <t>Discarica 
Loc. Puglisi</t>
  </si>
  <si>
    <t>Loc. Puglisi</t>
  </si>
  <si>
    <t>Torchiara</t>
  </si>
  <si>
    <t>3083V009</t>
  </si>
  <si>
    <t>Arenile Torre Annunziata</t>
  </si>
  <si>
    <t>Nei Pressi di Via Speranza</t>
  </si>
  <si>
    <t>Torre Annunziata</t>
  </si>
  <si>
    <t>3083V500</t>
  </si>
  <si>
    <t>Apreamare (Area Ex Deriver)</t>
  </si>
  <si>
    <t>Via Terragneta/Via Saline</t>
  </si>
  <si>
    <t>Metalli e Metalloidi, Composti Inorganici, Aromatici, IPA, Alifatici Alogenati Cancerogeni, PCB, Alifatici Clorurati non Cancerogeni, Alifatici Clorurati Cancerogeni</t>
  </si>
  <si>
    <t>3083V502</t>
  </si>
  <si>
    <t>Irgen re Pompei Srl  -  Pompei Tech World 
(Ex Vega Tecnotubi e Ex ASI)</t>
  </si>
  <si>
    <t xml:space="preserve">Via Plinio/Via castriota </t>
  </si>
  <si>
    <t>Bonificato - Certificazione di Avvenuta Bonifica (Nota Regione Prot. 723812 del 15/11/18)</t>
  </si>
  <si>
    <t>3083V539</t>
  </si>
  <si>
    <t>Ex Aquila</t>
  </si>
  <si>
    <t>Traversa Andolfi</t>
  </si>
  <si>
    <t xml:space="preserve">Metalli e Metalloidi, Alifatici Clorurati Cancerogeni, Idrocarburi  </t>
  </si>
  <si>
    <t>3083V546</t>
  </si>
  <si>
    <t xml:space="preserve">Isecold </t>
  </si>
  <si>
    <t xml:space="preserve">Via Molo di Levante </t>
  </si>
  <si>
    <t xml:space="preserve"> Alifatici Clorurati Cancerogeni, Composti Inorganici, Metalli e Metalloidi e Idrocarburi</t>
  </si>
  <si>
    <t>Bonificato - Certificazione di Avvenuta Bonifica del 22/01/2019/Monitoraggio in Corso</t>
  </si>
  <si>
    <t>3083V566</t>
  </si>
  <si>
    <t>P.V.C. Esso Est n.6650 
(Tirreno Carburanti)</t>
  </si>
  <si>
    <t>Autostrada A3 Lato Est</t>
  </si>
  <si>
    <t>Idrocarburi, Aromatici e Piombo Tetraetile</t>
  </si>
  <si>
    <t>Idrocarburi, IPA, Aromatici e Piombo Tetraetile</t>
  </si>
  <si>
    <t xml:space="preserve">Progetto Unico di Bonifica Approvato/Monitoraggio </t>
  </si>
  <si>
    <t>3083V567</t>
  </si>
  <si>
    <t>Area Demaniale c/o Isecold</t>
  </si>
  <si>
    <t>Area Portuale Torre Annunziata</t>
  </si>
  <si>
    <t>Metalli e Metalloidi,Composti Inorganici, Idrocarburi e Alifatici Clorurati Cancerogeni</t>
  </si>
  <si>
    <t>3083C001</t>
  </si>
  <si>
    <t>Ferrovie dello Stato - Casa Cantoniera</t>
  </si>
  <si>
    <t>Via Fermo, 30</t>
  </si>
  <si>
    <t>3084V020</t>
  </si>
  <si>
    <t>Arenile Torre del Greco</t>
  </si>
  <si>
    <t>Nei Pressi di Via Litoranea</t>
  </si>
  <si>
    <t>Torre del Greco</t>
  </si>
  <si>
    <t>3084V519</t>
  </si>
  <si>
    <t>Nautica Salpa Srl (ex Cantiere Navale Torrese Srl)</t>
  </si>
  <si>
    <t>Via Spiaggia del Porto</t>
  </si>
  <si>
    <t>Metalli e Metalloidi, IPA e Composti Inorganici</t>
  </si>
  <si>
    <t>Analisi di Rischio e MISO Approvata</t>
  </si>
  <si>
    <t>5149C001</t>
  </si>
  <si>
    <t>Discarica 
Loc. S. Biase</t>
  </si>
  <si>
    <t>Loc. S. Biase</t>
  </si>
  <si>
    <t>Torre Orsaia</t>
  </si>
  <si>
    <t>2076C001</t>
  </si>
  <si>
    <t>Discarica 
Loc. Pezza Pagliara</t>
  </si>
  <si>
    <t>Loc. Pezza Pagliara</t>
  </si>
  <si>
    <t>Torrecuso</t>
  </si>
  <si>
    <t>5150C001</t>
  </si>
  <si>
    <t>Discarica 
Loc. Tempe</t>
  </si>
  <si>
    <t>Loc. Tempe</t>
  </si>
  <si>
    <t>Tortorella</t>
  </si>
  <si>
    <t>5154C003</t>
  </si>
  <si>
    <t>Discarica 
Loc. Ficarrole</t>
  </si>
  <si>
    <t>Loc. Ficarrole</t>
  </si>
  <si>
    <t>Vallo della Lucania</t>
  </si>
  <si>
    <t>5154C500</t>
  </si>
  <si>
    <t>P.V.C.
Q8 n.7986</t>
  </si>
  <si>
    <t>P.zza Santa Caterina</t>
  </si>
  <si>
    <t>4116C001</t>
  </si>
  <si>
    <t xml:space="preserve"> Discarica 
Loc. Contrada Chiaire</t>
  </si>
  <si>
    <t>Loc. Contrada Chiaire</t>
  </si>
  <si>
    <t>Venticano</t>
  </si>
  <si>
    <t>Progetto di Messa in Sicurezza Permanente Eseguito/Certificazione  di Avvenuta MSP - N.2070 del 21/09/2023</t>
  </si>
  <si>
    <t>5156C500</t>
  </si>
  <si>
    <t>P.V.C. 
Esso  n.7127</t>
  </si>
  <si>
    <t xml:space="preserve">Loc. Villa a Mare SS 18 Km 214+480 </t>
  </si>
  <si>
    <t>Vibonati</t>
  </si>
  <si>
    <t>1099A006</t>
  </si>
  <si>
    <t>Discarica 
Cuponi di Sagliano</t>
  </si>
  <si>
    <t>Loc. Cuponi di Sagliano</t>
  </si>
  <si>
    <t>Villa Literno</t>
  </si>
  <si>
    <t>Discarica Abusiva</t>
  </si>
  <si>
    <t>Metalli e Metalloidi, Fenoli non Clorurati, Idrocarburi, Diossine e Furani</t>
  </si>
  <si>
    <t>Metalli e Metalloidi, Composti Inorganici, Idrocarburi e Alifatici Clorurati Cancerogeni</t>
  </si>
  <si>
    <t>Progetto di Messa in Sicurezza Permanente Approvato/Indagini Integrative Presentate</t>
  </si>
  <si>
    <t>1099A007</t>
  </si>
  <si>
    <t>Discarica 
Masseria Annunziata</t>
  </si>
  <si>
    <t>Loc.  Masseria Annunziata</t>
  </si>
  <si>
    <t>Metalli e Metalloidi, Idrocarburi, PCB, IPA e Fenoli Clorurati</t>
  </si>
  <si>
    <t>Metalli e Metalloidi, Idrocarburi,
Composti inorganici</t>
  </si>
  <si>
    <t>4117C002</t>
  </si>
  <si>
    <t>Discarica 
Loc. Formulano</t>
  </si>
  <si>
    <t>Loc. Formulano</t>
  </si>
  <si>
    <t>Villamaina</t>
  </si>
  <si>
    <t>2077C001</t>
  </si>
  <si>
    <t>Discarica 
Loc. Monte Cappella Chiaria</t>
  </si>
  <si>
    <t>Loc. Monte Cappella Chiaria</t>
  </si>
  <si>
    <t>Vitulano</t>
  </si>
  <si>
    <t>Bonificato - Certificazione di Avvenuta Bonifica del 16/08/2022</t>
  </si>
  <si>
    <t>Bonificato - Certificazione di Avvenuta Bonifica del 26/05/2017</t>
  </si>
  <si>
    <t>Bonificato - Certificazione di Avvenuta Bonifica del 05/10/2020</t>
  </si>
  <si>
    <t>Bonificato - Certificazione di Avvenuta Bonifica del  27/07/2005</t>
  </si>
  <si>
    <t>Bonificato - Certificazione di Avvenuta Bonifica del 29/05/2017</t>
  </si>
  <si>
    <t>Bonificato - Certificazione di Avvenuta Bonifica del 24/10/2005</t>
  </si>
  <si>
    <t>Bonificato - Certificazione di Avvenuta Bonifica (Nota Regione Prot.n.546366 del 29/08/18)</t>
  </si>
  <si>
    <t>Bonificato - Certificazione di Avvenuta Bonifica del 12/02/2014</t>
  </si>
  <si>
    <t>Bonificato - Certificazione di Avvenuta Bonifica del 30/06/2021</t>
  </si>
  <si>
    <t>Piano di Caratterizzazione Eseguito</t>
  </si>
  <si>
    <t>Bonificato - Certificazione di Avvenuta Bonifica del 11/10/2006</t>
  </si>
  <si>
    <t>Bonificato - Certificazione di Avvenuta Bonifica del 21/01/2004</t>
  </si>
  <si>
    <t>Bonificato - Certificazione di Avvenuta Bonifica del 03/11/2021</t>
  </si>
  <si>
    <t xml:space="preserve">Bonificato - Certificazione di Avvenuta Bonifica del 22/05/2019 </t>
  </si>
  <si>
    <t>Bonificato - Certificazione di Avvenuta Bonifica del 24/07/2014</t>
  </si>
  <si>
    <t>Bonificato - Certificazione di Avvenuta Bonifica del 20/02/2007</t>
  </si>
  <si>
    <t>Bonificato - Certificazione di Avvenuta Bonifica del 18/03/2021</t>
  </si>
  <si>
    <t>Bonificato - Certificazione di Avvenuta Bonifica del 25/05/2021</t>
  </si>
  <si>
    <t>Bonificato - Certificazione di Avvenuta Bonifica del 06/03/2023</t>
  </si>
  <si>
    <t>Bonificato - Certificazione di Avvenuta Bonifica del 15/11/2021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</si>
</sst>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showFormulas="1" tabSelected="1" zoomScalePageLayoutView="0" workbookViewId="0" topLeftCell="A1">
      <pane ySplit="2" topLeftCell="A333" activePane="bottomLeft" state="frozen"/>
      <selection pane="topLeft" activeCell="A1" sqref="A1"/>
      <selection pane="bottomLeft" activeCell="L339" sqref="L339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3.140625" style="3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5" t="s">
        <v>12</v>
      </c>
      <c r="I1" s="15"/>
      <c r="J1" s="15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14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8</v>
      </c>
      <c r="I2" s="6" t="s">
        <v>6</v>
      </c>
      <c r="J2" s="6" t="s">
        <v>7</v>
      </c>
      <c r="K2" s="5" t="s">
        <v>13</v>
      </c>
      <c r="L2" s="5" t="s">
        <v>11</v>
      </c>
      <c r="M2" s="7" t="s">
        <v>9</v>
      </c>
      <c r="N2" s="7" t="s">
        <v>10</v>
      </c>
    </row>
    <row r="3" spans="1:14" ht="146.25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1" t="s">
        <v>15</v>
      </c>
      <c r="G3" s="12" t="s">
        <v>16</v>
      </c>
      <c r="H3" s="12" t="s">
        <v>22</v>
      </c>
      <c r="I3" s="12" t="s">
        <v>23</v>
      </c>
      <c r="J3" s="12"/>
      <c r="K3" s="8" t="s">
        <v>24</v>
      </c>
      <c r="L3" s="13">
        <v>198419</v>
      </c>
      <c r="M3" s="13">
        <v>450352</v>
      </c>
      <c r="N3" s="13">
        <v>4538844</v>
      </c>
    </row>
    <row r="4" spans="1:14" ht="56.25">
      <c r="A4" s="9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1" t="s">
        <v>30</v>
      </c>
      <c r="G4" s="12" t="s">
        <v>31</v>
      </c>
      <c r="H4" s="12" t="s">
        <v>32</v>
      </c>
      <c r="I4" s="12" t="s">
        <v>33</v>
      </c>
      <c r="J4" s="12"/>
      <c r="K4" s="8" t="s">
        <v>34</v>
      </c>
      <c r="L4" s="13">
        <v>7650</v>
      </c>
      <c r="M4" s="13">
        <v>503566</v>
      </c>
      <c r="N4" s="13">
        <v>4464790</v>
      </c>
    </row>
    <row r="5" spans="1:14" ht="90">
      <c r="A5" s="9" t="s">
        <v>35</v>
      </c>
      <c r="B5" s="10" t="s">
        <v>36</v>
      </c>
      <c r="C5" s="10" t="s">
        <v>37</v>
      </c>
      <c r="D5" s="10" t="s">
        <v>28</v>
      </c>
      <c r="E5" s="10" t="s">
        <v>29</v>
      </c>
      <c r="F5" s="11" t="s">
        <v>15</v>
      </c>
      <c r="G5" s="12" t="s">
        <v>38</v>
      </c>
      <c r="H5" s="12" t="s">
        <v>39</v>
      </c>
      <c r="I5" s="12" t="s">
        <v>40</v>
      </c>
      <c r="J5" s="12"/>
      <c r="K5" s="8" t="s">
        <v>1607</v>
      </c>
      <c r="L5" s="13">
        <v>1526</v>
      </c>
      <c r="M5" s="13">
        <v>499716</v>
      </c>
      <c r="N5" s="13">
        <v>4466911</v>
      </c>
    </row>
    <row r="6" spans="1:14" ht="89.25">
      <c r="A6" s="9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1" t="s">
        <v>30</v>
      </c>
      <c r="G6" s="12" t="s">
        <v>31</v>
      </c>
      <c r="H6" s="12" t="s">
        <v>32</v>
      </c>
      <c r="I6" s="12" t="s">
        <v>46</v>
      </c>
      <c r="J6" s="12"/>
      <c r="K6" s="8" t="s">
        <v>34</v>
      </c>
      <c r="L6" s="13">
        <v>3177</v>
      </c>
      <c r="M6" s="13">
        <v>433459</v>
      </c>
      <c r="N6" s="13">
        <v>4581477</v>
      </c>
    </row>
    <row r="7" spans="1:14" ht="102">
      <c r="A7" s="9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1" t="s">
        <v>30</v>
      </c>
      <c r="G7" s="12" t="s">
        <v>31</v>
      </c>
      <c r="H7" s="12"/>
      <c r="I7" s="12" t="s">
        <v>52</v>
      </c>
      <c r="J7" s="12"/>
      <c r="K7" s="8" t="s">
        <v>53</v>
      </c>
      <c r="L7" s="13">
        <v>4425</v>
      </c>
      <c r="M7" s="13">
        <v>463956</v>
      </c>
      <c r="N7" s="13">
        <v>4546471</v>
      </c>
    </row>
    <row r="8" spans="1:14" ht="90">
      <c r="A8" s="9" t="s">
        <v>54</v>
      </c>
      <c r="B8" s="10" t="s">
        <v>55</v>
      </c>
      <c r="C8" s="10" t="s">
        <v>56</v>
      </c>
      <c r="D8" s="10" t="s">
        <v>50</v>
      </c>
      <c r="E8" s="10" t="s">
        <v>51</v>
      </c>
      <c r="F8" s="11" t="s">
        <v>15</v>
      </c>
      <c r="G8" s="12" t="s">
        <v>57</v>
      </c>
      <c r="H8" s="12" t="s">
        <v>58</v>
      </c>
      <c r="I8" s="12"/>
      <c r="J8" s="12"/>
      <c r="K8" s="8" t="s">
        <v>59</v>
      </c>
      <c r="L8" s="13">
        <v>6583</v>
      </c>
      <c r="M8" s="13">
        <v>463126</v>
      </c>
      <c r="N8" s="13">
        <v>4543795</v>
      </c>
    </row>
    <row r="9" spans="1:14" ht="90">
      <c r="A9" s="9" t="s">
        <v>60</v>
      </c>
      <c r="B9" s="10" t="s">
        <v>61</v>
      </c>
      <c r="C9" s="10" t="s">
        <v>62</v>
      </c>
      <c r="D9" s="10" t="s">
        <v>63</v>
      </c>
      <c r="E9" s="10" t="s">
        <v>64</v>
      </c>
      <c r="F9" s="11" t="s">
        <v>30</v>
      </c>
      <c r="G9" s="12" t="s">
        <v>31</v>
      </c>
      <c r="H9" s="12" t="s">
        <v>32</v>
      </c>
      <c r="I9" s="12" t="s">
        <v>32</v>
      </c>
      <c r="J9" s="12"/>
      <c r="K9" s="8" t="s">
        <v>53</v>
      </c>
      <c r="L9" s="13">
        <v>5100</v>
      </c>
      <c r="M9" s="13">
        <v>480177</v>
      </c>
      <c r="N9" s="13">
        <v>4539569</v>
      </c>
    </row>
    <row r="10" spans="1:14" ht="90">
      <c r="A10" s="9" t="s">
        <v>65</v>
      </c>
      <c r="B10" s="10" t="s">
        <v>66</v>
      </c>
      <c r="C10" s="10" t="s">
        <v>67</v>
      </c>
      <c r="D10" s="10" t="s">
        <v>68</v>
      </c>
      <c r="E10" s="10" t="s">
        <v>64</v>
      </c>
      <c r="F10" s="11" t="s">
        <v>30</v>
      </c>
      <c r="G10" s="12" t="s">
        <v>31</v>
      </c>
      <c r="H10" s="12" t="s">
        <v>32</v>
      </c>
      <c r="I10" s="12" t="s">
        <v>32</v>
      </c>
      <c r="J10" s="12"/>
      <c r="K10" s="8" t="s">
        <v>53</v>
      </c>
      <c r="L10" s="13">
        <v>11934</v>
      </c>
      <c r="M10" s="13">
        <v>529582</v>
      </c>
      <c r="N10" s="13">
        <v>4530367</v>
      </c>
    </row>
    <row r="11" spans="1:14" ht="67.5">
      <c r="A11" s="9" t="s">
        <v>69</v>
      </c>
      <c r="B11" s="10" t="s">
        <v>70</v>
      </c>
      <c r="C11" s="10" t="s">
        <v>71</v>
      </c>
      <c r="D11" s="10" t="s">
        <v>72</v>
      </c>
      <c r="E11" s="10" t="s">
        <v>29</v>
      </c>
      <c r="F11" s="11" t="s">
        <v>30</v>
      </c>
      <c r="G11" s="12" t="s">
        <v>31</v>
      </c>
      <c r="H11" s="12" t="s">
        <v>32</v>
      </c>
      <c r="I11" s="12" t="s">
        <v>73</v>
      </c>
      <c r="J11" s="12"/>
      <c r="K11" s="8" t="s">
        <v>74</v>
      </c>
      <c r="L11" s="13">
        <v>13000</v>
      </c>
      <c r="M11" s="13">
        <v>464833</v>
      </c>
      <c r="N11" s="13">
        <v>4510627</v>
      </c>
    </row>
    <row r="12" spans="1:14" ht="56.25">
      <c r="A12" s="9" t="s">
        <v>75</v>
      </c>
      <c r="B12" s="10" t="s">
        <v>76</v>
      </c>
      <c r="C12" s="10" t="s">
        <v>77</v>
      </c>
      <c r="D12" s="10" t="s">
        <v>72</v>
      </c>
      <c r="E12" s="10" t="s">
        <v>29</v>
      </c>
      <c r="F12" s="11" t="s">
        <v>15</v>
      </c>
      <c r="G12" s="12" t="s">
        <v>78</v>
      </c>
      <c r="H12" s="12"/>
      <c r="I12" s="12" t="s">
        <v>32</v>
      </c>
      <c r="J12" s="12"/>
      <c r="K12" s="8" t="s">
        <v>79</v>
      </c>
      <c r="L12" s="13">
        <v>37872</v>
      </c>
      <c r="M12" s="13">
        <v>461956</v>
      </c>
      <c r="N12" s="13">
        <v>4510028</v>
      </c>
    </row>
    <row r="13" spans="1:14" ht="90">
      <c r="A13" s="9" t="s">
        <v>80</v>
      </c>
      <c r="B13" s="10" t="s">
        <v>81</v>
      </c>
      <c r="C13" s="10" t="s">
        <v>82</v>
      </c>
      <c r="D13" s="10" t="s">
        <v>83</v>
      </c>
      <c r="E13" s="10" t="s">
        <v>51</v>
      </c>
      <c r="F13" s="11" t="s">
        <v>30</v>
      </c>
      <c r="G13" s="12" t="s">
        <v>31</v>
      </c>
      <c r="H13" s="12" t="s">
        <v>32</v>
      </c>
      <c r="I13" s="12" t="s">
        <v>84</v>
      </c>
      <c r="J13" s="12"/>
      <c r="K13" s="8" t="s">
        <v>53</v>
      </c>
      <c r="L13" s="13">
        <v>2679</v>
      </c>
      <c r="M13" s="13">
        <v>495840</v>
      </c>
      <c r="N13" s="13">
        <v>4550311</v>
      </c>
    </row>
    <row r="14" spans="1:14" ht="191.25">
      <c r="A14" s="9" t="s">
        <v>85</v>
      </c>
      <c r="B14" s="10" t="s">
        <v>86</v>
      </c>
      <c r="C14" s="10" t="s">
        <v>87</v>
      </c>
      <c r="D14" s="10" t="s">
        <v>83</v>
      </c>
      <c r="E14" s="10" t="s">
        <v>51</v>
      </c>
      <c r="F14" s="11" t="s">
        <v>30</v>
      </c>
      <c r="G14" s="12" t="s">
        <v>88</v>
      </c>
      <c r="H14" s="12" t="s">
        <v>32</v>
      </c>
      <c r="I14" s="12"/>
      <c r="J14" s="12"/>
      <c r="K14" s="8" t="s">
        <v>89</v>
      </c>
      <c r="L14" s="13">
        <v>1730</v>
      </c>
      <c r="M14" s="13">
        <v>495875</v>
      </c>
      <c r="N14" s="13">
        <v>4550341</v>
      </c>
    </row>
    <row r="15" spans="1:14" ht="56.25">
      <c r="A15" s="9" t="s">
        <v>90</v>
      </c>
      <c r="B15" s="10" t="s">
        <v>91</v>
      </c>
      <c r="C15" s="10" t="s">
        <v>92</v>
      </c>
      <c r="D15" s="10" t="s">
        <v>93</v>
      </c>
      <c r="E15" s="10" t="s">
        <v>51</v>
      </c>
      <c r="F15" s="11" t="s">
        <v>30</v>
      </c>
      <c r="G15" s="12" t="s">
        <v>31</v>
      </c>
      <c r="H15" s="12" t="s">
        <v>32</v>
      </c>
      <c r="I15" s="12" t="s">
        <v>84</v>
      </c>
      <c r="J15" s="12"/>
      <c r="K15" s="8" t="s">
        <v>79</v>
      </c>
      <c r="L15" s="13">
        <v>7312</v>
      </c>
      <c r="M15" s="13">
        <v>474306</v>
      </c>
      <c r="N15" s="13">
        <v>4550242</v>
      </c>
    </row>
    <row r="16" spans="1:14" ht="127.5">
      <c r="A16" s="9" t="s">
        <v>94</v>
      </c>
      <c r="B16" s="10" t="s">
        <v>95</v>
      </c>
      <c r="C16" s="10" t="s">
        <v>96</v>
      </c>
      <c r="D16" s="10" t="s">
        <v>97</v>
      </c>
      <c r="E16" s="10" t="s">
        <v>64</v>
      </c>
      <c r="F16" s="11" t="s">
        <v>30</v>
      </c>
      <c r="G16" s="12" t="s">
        <v>31</v>
      </c>
      <c r="H16" s="12" t="s">
        <v>98</v>
      </c>
      <c r="I16" s="12" t="s">
        <v>99</v>
      </c>
      <c r="J16" s="12"/>
      <c r="K16" s="8" t="s">
        <v>100</v>
      </c>
      <c r="L16" s="13">
        <v>3414</v>
      </c>
      <c r="M16" s="13">
        <v>507707</v>
      </c>
      <c r="N16" s="13">
        <v>4556343</v>
      </c>
    </row>
    <row r="17" spans="1:14" ht="63.75">
      <c r="A17" s="9" t="s">
        <v>101</v>
      </c>
      <c r="B17" s="10" t="s">
        <v>102</v>
      </c>
      <c r="C17" s="10" t="s">
        <v>103</v>
      </c>
      <c r="D17" s="10" t="s">
        <v>97</v>
      </c>
      <c r="E17" s="10" t="s">
        <v>64</v>
      </c>
      <c r="F17" s="11" t="s">
        <v>15</v>
      </c>
      <c r="G17" s="12" t="s">
        <v>104</v>
      </c>
      <c r="H17" s="12" t="s">
        <v>105</v>
      </c>
      <c r="I17" s="12" t="s">
        <v>106</v>
      </c>
      <c r="J17" s="12"/>
      <c r="K17" s="8" t="s">
        <v>89</v>
      </c>
      <c r="L17" s="13">
        <v>936</v>
      </c>
      <c r="M17" s="13">
        <v>513163</v>
      </c>
      <c r="N17" s="13">
        <v>4563659</v>
      </c>
    </row>
    <row r="18" spans="1:14" ht="76.5">
      <c r="A18" s="9" t="s">
        <v>107</v>
      </c>
      <c r="B18" s="10" t="s">
        <v>108</v>
      </c>
      <c r="C18" s="10" t="s">
        <v>109</v>
      </c>
      <c r="D18" s="10" t="s">
        <v>110</v>
      </c>
      <c r="E18" s="10" t="s">
        <v>29</v>
      </c>
      <c r="F18" s="11" t="s">
        <v>30</v>
      </c>
      <c r="G18" s="12" t="s">
        <v>31</v>
      </c>
      <c r="H18" s="12"/>
      <c r="I18" s="12" t="s">
        <v>84</v>
      </c>
      <c r="J18" s="12"/>
      <c r="K18" s="8" t="s">
        <v>79</v>
      </c>
      <c r="L18" s="13">
        <v>13613</v>
      </c>
      <c r="M18" s="13">
        <v>516464</v>
      </c>
      <c r="N18" s="13">
        <v>4446186</v>
      </c>
    </row>
    <row r="19" spans="1:14" ht="76.5">
      <c r="A19" s="9" t="s">
        <v>111</v>
      </c>
      <c r="B19" s="10" t="s">
        <v>112</v>
      </c>
      <c r="C19" s="10" t="s">
        <v>113</v>
      </c>
      <c r="D19" s="10" t="s">
        <v>114</v>
      </c>
      <c r="E19" s="10" t="s">
        <v>64</v>
      </c>
      <c r="F19" s="11" t="s">
        <v>15</v>
      </c>
      <c r="G19" s="12" t="s">
        <v>115</v>
      </c>
      <c r="H19" s="12" t="s">
        <v>116</v>
      </c>
      <c r="I19" s="12" t="s">
        <v>117</v>
      </c>
      <c r="J19" s="12"/>
      <c r="K19" s="8" t="s">
        <v>79</v>
      </c>
      <c r="L19" s="13">
        <v>40603</v>
      </c>
      <c r="M19" s="13">
        <v>484873</v>
      </c>
      <c r="N19" s="13">
        <v>4530587</v>
      </c>
    </row>
    <row r="20" spans="1:14" ht="67.5">
      <c r="A20" s="9" t="s">
        <v>118</v>
      </c>
      <c r="B20" s="10" t="s">
        <v>119</v>
      </c>
      <c r="C20" s="10" t="s">
        <v>120</v>
      </c>
      <c r="D20" s="10" t="s">
        <v>114</v>
      </c>
      <c r="E20" s="10" t="s">
        <v>64</v>
      </c>
      <c r="F20" s="11" t="s">
        <v>15</v>
      </c>
      <c r="G20" s="12" t="s">
        <v>38</v>
      </c>
      <c r="H20" s="12" t="s">
        <v>121</v>
      </c>
      <c r="I20" s="12" t="s">
        <v>122</v>
      </c>
      <c r="J20" s="12"/>
      <c r="K20" s="8" t="s">
        <v>123</v>
      </c>
      <c r="L20" s="13">
        <v>302</v>
      </c>
      <c r="M20" s="13">
        <v>482469</v>
      </c>
      <c r="N20" s="13">
        <v>4529533</v>
      </c>
    </row>
    <row r="21" spans="1:14" ht="90">
      <c r="A21" s="9" t="s">
        <v>124</v>
      </c>
      <c r="B21" s="10" t="s">
        <v>125</v>
      </c>
      <c r="C21" s="10" t="s">
        <v>113</v>
      </c>
      <c r="D21" s="10" t="s">
        <v>114</v>
      </c>
      <c r="E21" s="10" t="s">
        <v>64</v>
      </c>
      <c r="F21" s="11" t="s">
        <v>30</v>
      </c>
      <c r="G21" s="12" t="s">
        <v>126</v>
      </c>
      <c r="H21" s="12"/>
      <c r="I21" s="12" t="s">
        <v>127</v>
      </c>
      <c r="J21" s="12"/>
      <c r="K21" s="8" t="s">
        <v>128</v>
      </c>
      <c r="L21" s="13">
        <v>75290</v>
      </c>
      <c r="M21" s="13">
        <v>485628</v>
      </c>
      <c r="N21" s="13">
        <v>4532483</v>
      </c>
    </row>
    <row r="22" spans="1:14" ht="90">
      <c r="A22" s="9" t="s">
        <v>129</v>
      </c>
      <c r="B22" s="10" t="s">
        <v>130</v>
      </c>
      <c r="C22" s="10" t="s">
        <v>131</v>
      </c>
      <c r="D22" s="10" t="s">
        <v>114</v>
      </c>
      <c r="E22" s="10" t="s">
        <v>64</v>
      </c>
      <c r="F22" s="11" t="s">
        <v>30</v>
      </c>
      <c r="G22" s="12" t="s">
        <v>78</v>
      </c>
      <c r="H22" s="12" t="s">
        <v>132</v>
      </c>
      <c r="I22" s="12"/>
      <c r="J22" s="12"/>
      <c r="K22" s="8" t="s">
        <v>133</v>
      </c>
      <c r="L22" s="13">
        <v>5370</v>
      </c>
      <c r="M22" s="13">
        <v>483105</v>
      </c>
      <c r="N22" s="13">
        <v>4529404</v>
      </c>
    </row>
    <row r="23" spans="1:14" ht="51">
      <c r="A23" s="9" t="s">
        <v>134</v>
      </c>
      <c r="B23" s="10" t="s">
        <v>135</v>
      </c>
      <c r="C23" s="10" t="s">
        <v>136</v>
      </c>
      <c r="D23" s="10" t="s">
        <v>114</v>
      </c>
      <c r="E23" s="10" t="s">
        <v>64</v>
      </c>
      <c r="F23" s="11" t="s">
        <v>15</v>
      </c>
      <c r="G23" s="12" t="s">
        <v>38</v>
      </c>
      <c r="H23" s="12" t="s">
        <v>137</v>
      </c>
      <c r="I23" s="12" t="s">
        <v>137</v>
      </c>
      <c r="J23" s="12"/>
      <c r="K23" s="8" t="s">
        <v>138</v>
      </c>
      <c r="L23" s="13">
        <v>1299</v>
      </c>
      <c r="M23" s="13">
        <v>482871</v>
      </c>
      <c r="N23" s="13">
        <v>4528563</v>
      </c>
    </row>
    <row r="24" spans="1:14" ht="127.5">
      <c r="A24" s="9" t="s">
        <v>139</v>
      </c>
      <c r="B24" s="10" t="s">
        <v>140</v>
      </c>
      <c r="C24" s="10" t="s">
        <v>141</v>
      </c>
      <c r="D24" s="10" t="s">
        <v>114</v>
      </c>
      <c r="E24" s="10" t="s">
        <v>64</v>
      </c>
      <c r="F24" s="11" t="s">
        <v>15</v>
      </c>
      <c r="G24" s="12" t="s">
        <v>142</v>
      </c>
      <c r="H24" s="12" t="s">
        <v>121</v>
      </c>
      <c r="I24" s="12" t="s">
        <v>143</v>
      </c>
      <c r="J24" s="12"/>
      <c r="K24" s="8" t="s">
        <v>144</v>
      </c>
      <c r="L24" s="13">
        <v>100</v>
      </c>
      <c r="M24" s="13">
        <v>481845</v>
      </c>
      <c r="N24" s="14" t="s">
        <v>145</v>
      </c>
    </row>
    <row r="25" spans="1:14" ht="38.25">
      <c r="A25" s="9" t="s">
        <v>146</v>
      </c>
      <c r="B25" s="10" t="s">
        <v>147</v>
      </c>
      <c r="C25" s="10" t="s">
        <v>147</v>
      </c>
      <c r="D25" s="10" t="s">
        <v>148</v>
      </c>
      <c r="E25" s="10" t="s">
        <v>21</v>
      </c>
      <c r="F25" s="11" t="s">
        <v>30</v>
      </c>
      <c r="G25" s="12" t="s">
        <v>149</v>
      </c>
      <c r="H25" s="12" t="s">
        <v>150</v>
      </c>
      <c r="I25" s="12"/>
      <c r="J25" s="12" t="s">
        <v>151</v>
      </c>
      <c r="K25" s="8" t="s">
        <v>89</v>
      </c>
      <c r="L25" s="13">
        <v>54907</v>
      </c>
      <c r="M25" s="13">
        <v>422265</v>
      </c>
      <c r="N25" s="13">
        <v>4518480</v>
      </c>
    </row>
    <row r="26" spans="1:14" ht="140.25">
      <c r="A26" s="9" t="s">
        <v>152</v>
      </c>
      <c r="B26" s="10" t="s">
        <v>153</v>
      </c>
      <c r="C26" s="10" t="s">
        <v>154</v>
      </c>
      <c r="D26" s="10" t="s">
        <v>148</v>
      </c>
      <c r="E26" s="10" t="s">
        <v>21</v>
      </c>
      <c r="F26" s="11" t="s">
        <v>15</v>
      </c>
      <c r="G26" s="12" t="s">
        <v>16</v>
      </c>
      <c r="H26" s="12" t="s">
        <v>155</v>
      </c>
      <c r="I26" s="12" t="s">
        <v>156</v>
      </c>
      <c r="J26" s="12"/>
      <c r="K26" s="8" t="s">
        <v>157</v>
      </c>
      <c r="L26" s="13">
        <v>111321</v>
      </c>
      <c r="M26" s="13">
        <v>420433</v>
      </c>
      <c r="N26" s="13">
        <v>4518657</v>
      </c>
    </row>
    <row r="27" spans="1:14" ht="56.25">
      <c r="A27" s="9" t="s">
        <v>158</v>
      </c>
      <c r="B27" s="10" t="s">
        <v>159</v>
      </c>
      <c r="C27" s="10" t="s">
        <v>160</v>
      </c>
      <c r="D27" s="10" t="s">
        <v>161</v>
      </c>
      <c r="E27" s="10" t="s">
        <v>29</v>
      </c>
      <c r="F27" s="11" t="s">
        <v>30</v>
      </c>
      <c r="G27" s="12" t="s">
        <v>31</v>
      </c>
      <c r="H27" s="12" t="s">
        <v>32</v>
      </c>
      <c r="I27" s="12"/>
      <c r="J27" s="12"/>
      <c r="K27" s="8" t="s">
        <v>34</v>
      </c>
      <c r="L27" s="13">
        <v>8410</v>
      </c>
      <c r="M27" s="13">
        <v>479977</v>
      </c>
      <c r="N27" s="13">
        <v>4511973</v>
      </c>
    </row>
    <row r="28" spans="1:14" ht="90">
      <c r="A28" s="9" t="s">
        <v>162</v>
      </c>
      <c r="B28" s="10" t="s">
        <v>163</v>
      </c>
      <c r="C28" s="10" t="s">
        <v>164</v>
      </c>
      <c r="D28" s="10" t="s">
        <v>165</v>
      </c>
      <c r="E28" s="10" t="s">
        <v>51</v>
      </c>
      <c r="F28" s="11" t="s">
        <v>30</v>
      </c>
      <c r="G28" s="12" t="s">
        <v>31</v>
      </c>
      <c r="H28" s="12" t="s">
        <v>32</v>
      </c>
      <c r="I28" s="12" t="s">
        <v>166</v>
      </c>
      <c r="J28" s="12"/>
      <c r="K28" s="8" t="s">
        <v>53</v>
      </c>
      <c r="L28" s="13">
        <v>1272</v>
      </c>
      <c r="M28" s="13">
        <v>497686</v>
      </c>
      <c r="N28" s="13">
        <v>4580969</v>
      </c>
    </row>
    <row r="29" spans="1:14" ht="89.25">
      <c r="A29" s="9" t="s">
        <v>167</v>
      </c>
      <c r="B29" s="10" t="s">
        <v>168</v>
      </c>
      <c r="C29" s="10" t="s">
        <v>169</v>
      </c>
      <c r="D29" s="10" t="s">
        <v>170</v>
      </c>
      <c r="E29" s="10" t="s">
        <v>29</v>
      </c>
      <c r="F29" s="11" t="s">
        <v>15</v>
      </c>
      <c r="G29" s="12" t="s">
        <v>171</v>
      </c>
      <c r="H29" s="12" t="s">
        <v>172</v>
      </c>
      <c r="I29" s="12" t="s">
        <v>172</v>
      </c>
      <c r="J29" s="12"/>
      <c r="K29" s="8" t="s">
        <v>173</v>
      </c>
      <c r="L29" s="13">
        <v>10230</v>
      </c>
      <c r="M29" s="13">
        <v>499028</v>
      </c>
      <c r="N29" s="13">
        <v>4494730</v>
      </c>
    </row>
    <row r="30" spans="1:14" ht="38.25">
      <c r="A30" s="9" t="s">
        <v>174</v>
      </c>
      <c r="B30" s="10" t="s">
        <v>175</v>
      </c>
      <c r="C30" s="10" t="s">
        <v>176</v>
      </c>
      <c r="D30" s="10" t="s">
        <v>177</v>
      </c>
      <c r="E30" s="10" t="s">
        <v>29</v>
      </c>
      <c r="F30" s="11" t="s">
        <v>15</v>
      </c>
      <c r="G30" s="12" t="s">
        <v>104</v>
      </c>
      <c r="H30" s="12" t="s">
        <v>58</v>
      </c>
      <c r="I30" s="12"/>
      <c r="J30" s="12"/>
      <c r="K30" s="8" t="s">
        <v>173</v>
      </c>
      <c r="L30" s="13">
        <v>1239</v>
      </c>
      <c r="M30" s="13">
        <v>495632</v>
      </c>
      <c r="N30" s="13">
        <v>4496493</v>
      </c>
    </row>
    <row r="31" spans="1:14" ht="56.25">
      <c r="A31" s="9" t="s">
        <v>178</v>
      </c>
      <c r="B31" s="10" t="s">
        <v>179</v>
      </c>
      <c r="C31" s="10" t="s">
        <v>180</v>
      </c>
      <c r="D31" s="10" t="s">
        <v>181</v>
      </c>
      <c r="E31" s="10" t="s">
        <v>29</v>
      </c>
      <c r="F31" s="11" t="s">
        <v>30</v>
      </c>
      <c r="G31" s="12" t="s">
        <v>31</v>
      </c>
      <c r="H31" s="12" t="s">
        <v>182</v>
      </c>
      <c r="I31" s="12" t="s">
        <v>182</v>
      </c>
      <c r="J31" s="12"/>
      <c r="K31" s="8" t="s">
        <v>34</v>
      </c>
      <c r="L31" s="13">
        <v>1807</v>
      </c>
      <c r="M31" s="13">
        <v>524079</v>
      </c>
      <c r="N31" s="13">
        <v>4474529</v>
      </c>
    </row>
    <row r="32" spans="1:14" ht="90">
      <c r="A32" s="9" t="s">
        <v>183</v>
      </c>
      <c r="B32" s="10" t="s">
        <v>184</v>
      </c>
      <c r="C32" s="10" t="s">
        <v>185</v>
      </c>
      <c r="D32" s="10" t="s">
        <v>186</v>
      </c>
      <c r="E32" s="10" t="s">
        <v>51</v>
      </c>
      <c r="F32" s="11" t="s">
        <v>30</v>
      </c>
      <c r="G32" s="12" t="s">
        <v>31</v>
      </c>
      <c r="H32" s="12"/>
      <c r="I32" s="12" t="s">
        <v>32</v>
      </c>
      <c r="J32" s="12"/>
      <c r="K32" s="8" t="s">
        <v>53</v>
      </c>
      <c r="L32" s="13">
        <v>42482</v>
      </c>
      <c r="M32" s="13">
        <v>484925</v>
      </c>
      <c r="N32" s="13">
        <v>4554800</v>
      </c>
    </row>
    <row r="33" spans="1:14" ht="56.25">
      <c r="A33" s="9" t="s">
        <v>187</v>
      </c>
      <c r="B33" s="10" t="s">
        <v>188</v>
      </c>
      <c r="C33" s="10" t="s">
        <v>189</v>
      </c>
      <c r="D33" s="10" t="s">
        <v>186</v>
      </c>
      <c r="E33" s="10" t="s">
        <v>51</v>
      </c>
      <c r="F33" s="11" t="s">
        <v>30</v>
      </c>
      <c r="G33" s="12" t="s">
        <v>190</v>
      </c>
      <c r="H33" s="12"/>
      <c r="I33" s="12" t="s">
        <v>84</v>
      </c>
      <c r="J33" s="12"/>
      <c r="K33" s="8" t="s">
        <v>34</v>
      </c>
      <c r="L33" s="13">
        <v>158000</v>
      </c>
      <c r="M33" s="13">
        <v>482838</v>
      </c>
      <c r="N33" s="13">
        <v>4557587</v>
      </c>
    </row>
    <row r="34" spans="1:14" ht="76.5">
      <c r="A34" s="9" t="s">
        <v>191</v>
      </c>
      <c r="B34" s="10" t="s">
        <v>192</v>
      </c>
      <c r="C34" s="10" t="s">
        <v>193</v>
      </c>
      <c r="D34" s="10" t="s">
        <v>186</v>
      </c>
      <c r="E34" s="10" t="s">
        <v>51</v>
      </c>
      <c r="F34" s="11" t="s">
        <v>15</v>
      </c>
      <c r="G34" s="12" t="s">
        <v>104</v>
      </c>
      <c r="H34" s="12" t="s">
        <v>194</v>
      </c>
      <c r="I34" s="12" t="s">
        <v>195</v>
      </c>
      <c r="J34" s="12"/>
      <c r="K34" s="8" t="s">
        <v>196</v>
      </c>
      <c r="L34" s="13">
        <v>4122</v>
      </c>
      <c r="M34" s="13">
        <v>483309</v>
      </c>
      <c r="N34" s="13">
        <v>4552671</v>
      </c>
    </row>
    <row r="35" spans="1:14" ht="51">
      <c r="A35" s="9" t="s">
        <v>197</v>
      </c>
      <c r="B35" s="10" t="s">
        <v>198</v>
      </c>
      <c r="C35" s="10" t="s">
        <v>193</v>
      </c>
      <c r="D35" s="10" t="s">
        <v>186</v>
      </c>
      <c r="E35" s="10" t="s">
        <v>51</v>
      </c>
      <c r="F35" s="11" t="s">
        <v>15</v>
      </c>
      <c r="G35" s="12" t="s">
        <v>38</v>
      </c>
      <c r="H35" s="12" t="s">
        <v>105</v>
      </c>
      <c r="I35" s="12" t="s">
        <v>199</v>
      </c>
      <c r="J35" s="12"/>
      <c r="K35" s="8" t="s">
        <v>196</v>
      </c>
      <c r="L35" s="13">
        <v>1391</v>
      </c>
      <c r="M35" s="13">
        <v>483270</v>
      </c>
      <c r="N35" s="13">
        <v>4552659</v>
      </c>
    </row>
    <row r="36" spans="1:14" ht="89.25">
      <c r="A36" s="9" t="s">
        <v>200</v>
      </c>
      <c r="B36" s="10" t="s">
        <v>201</v>
      </c>
      <c r="C36" s="10" t="s">
        <v>202</v>
      </c>
      <c r="D36" s="10" t="s">
        <v>186</v>
      </c>
      <c r="E36" s="10" t="s">
        <v>51</v>
      </c>
      <c r="F36" s="11" t="s">
        <v>15</v>
      </c>
      <c r="G36" s="12" t="s">
        <v>16</v>
      </c>
      <c r="H36" s="12"/>
      <c r="I36" s="12" t="s">
        <v>203</v>
      </c>
      <c r="J36" s="12"/>
      <c r="K36" s="8" t="s">
        <v>204</v>
      </c>
      <c r="L36" s="13">
        <v>35800</v>
      </c>
      <c r="M36" s="13">
        <v>486532</v>
      </c>
      <c r="N36" s="13">
        <v>4555438</v>
      </c>
    </row>
    <row r="37" spans="1:14" ht="102">
      <c r="A37" s="9" t="s">
        <v>205</v>
      </c>
      <c r="B37" s="10" t="s">
        <v>206</v>
      </c>
      <c r="C37" s="10" t="s">
        <v>207</v>
      </c>
      <c r="D37" s="10" t="s">
        <v>208</v>
      </c>
      <c r="E37" s="10" t="s">
        <v>64</v>
      </c>
      <c r="F37" s="11" t="s">
        <v>30</v>
      </c>
      <c r="G37" s="12" t="s">
        <v>31</v>
      </c>
      <c r="H37" s="12" t="s">
        <v>32</v>
      </c>
      <c r="I37" s="12" t="s">
        <v>209</v>
      </c>
      <c r="J37" s="12"/>
      <c r="K37" s="8" t="s">
        <v>210</v>
      </c>
      <c r="L37" s="13">
        <v>51800</v>
      </c>
      <c r="M37" s="13">
        <v>531183</v>
      </c>
      <c r="N37" s="13">
        <v>4540904</v>
      </c>
    </row>
    <row r="38" spans="1:14" ht="33.75">
      <c r="A38" s="9" t="s">
        <v>211</v>
      </c>
      <c r="B38" s="10" t="s">
        <v>212</v>
      </c>
      <c r="C38" s="10" t="s">
        <v>213</v>
      </c>
      <c r="D38" s="10" t="s">
        <v>214</v>
      </c>
      <c r="E38" s="10" t="s">
        <v>29</v>
      </c>
      <c r="F38" s="11" t="s">
        <v>30</v>
      </c>
      <c r="G38" s="12" t="s">
        <v>31</v>
      </c>
      <c r="H38" s="12" t="s">
        <v>32</v>
      </c>
      <c r="I38" s="12" t="s">
        <v>215</v>
      </c>
      <c r="J38" s="12"/>
      <c r="K38" s="8" t="s">
        <v>210</v>
      </c>
      <c r="L38" s="13">
        <v>6132</v>
      </c>
      <c r="M38" s="13">
        <v>476127</v>
      </c>
      <c r="N38" s="13">
        <v>4520244</v>
      </c>
    </row>
    <row r="39" spans="1:14" ht="90">
      <c r="A39" s="9" t="s">
        <v>216</v>
      </c>
      <c r="B39" s="10" t="s">
        <v>217</v>
      </c>
      <c r="C39" s="10" t="s">
        <v>218</v>
      </c>
      <c r="D39" s="10" t="s">
        <v>219</v>
      </c>
      <c r="E39" s="10" t="s">
        <v>29</v>
      </c>
      <c r="F39" s="11" t="s">
        <v>15</v>
      </c>
      <c r="G39" s="12" t="s">
        <v>16</v>
      </c>
      <c r="H39" s="12"/>
      <c r="I39" s="12" t="s">
        <v>32</v>
      </c>
      <c r="J39" s="12"/>
      <c r="K39" s="8" t="s">
        <v>1608</v>
      </c>
      <c r="L39" s="13">
        <v>17479</v>
      </c>
      <c r="M39" s="13">
        <v>531396</v>
      </c>
      <c r="N39" s="13">
        <v>4493868</v>
      </c>
    </row>
    <row r="40" spans="1:14" ht="63.75">
      <c r="A40" s="9" t="s">
        <v>220</v>
      </c>
      <c r="B40" s="10" t="s">
        <v>221</v>
      </c>
      <c r="C40" s="10" t="s">
        <v>222</v>
      </c>
      <c r="D40" s="10" t="s">
        <v>223</v>
      </c>
      <c r="E40" s="10" t="s">
        <v>51</v>
      </c>
      <c r="F40" s="11" t="s">
        <v>30</v>
      </c>
      <c r="G40" s="12" t="s">
        <v>31</v>
      </c>
      <c r="H40" s="12" t="s">
        <v>58</v>
      </c>
      <c r="I40" s="12" t="s">
        <v>84</v>
      </c>
      <c r="J40" s="12"/>
      <c r="K40" s="8" t="s">
        <v>79</v>
      </c>
      <c r="L40" s="13">
        <v>4013</v>
      </c>
      <c r="M40" s="13">
        <v>497138</v>
      </c>
      <c r="N40" s="13">
        <v>4559516</v>
      </c>
    </row>
    <row r="41" spans="1:14" ht="56.25">
      <c r="A41" s="9" t="s">
        <v>224</v>
      </c>
      <c r="B41" s="10" t="s">
        <v>225</v>
      </c>
      <c r="C41" s="10" t="s">
        <v>226</v>
      </c>
      <c r="D41" s="10" t="s">
        <v>227</v>
      </c>
      <c r="E41" s="10" t="s">
        <v>29</v>
      </c>
      <c r="F41" s="11" t="s">
        <v>30</v>
      </c>
      <c r="G41" s="12" t="s">
        <v>31</v>
      </c>
      <c r="H41" s="12" t="s">
        <v>182</v>
      </c>
      <c r="I41" s="12" t="s">
        <v>84</v>
      </c>
      <c r="J41" s="12"/>
      <c r="K41" s="8" t="s">
        <v>34</v>
      </c>
      <c r="L41" s="13">
        <v>1591</v>
      </c>
      <c r="M41" s="13">
        <v>542342</v>
      </c>
      <c r="N41" s="13">
        <v>4491033</v>
      </c>
    </row>
    <row r="42" spans="1:14" ht="51">
      <c r="A42" s="9" t="s">
        <v>228</v>
      </c>
      <c r="B42" s="10" t="s">
        <v>229</v>
      </c>
      <c r="C42" s="10" t="s">
        <v>230</v>
      </c>
      <c r="D42" s="10" t="s">
        <v>231</v>
      </c>
      <c r="E42" s="10" t="s">
        <v>45</v>
      </c>
      <c r="F42" s="11" t="s">
        <v>15</v>
      </c>
      <c r="G42" s="12" t="s">
        <v>38</v>
      </c>
      <c r="H42" s="12" t="s">
        <v>182</v>
      </c>
      <c r="I42" s="12" t="s">
        <v>232</v>
      </c>
      <c r="J42" s="12"/>
      <c r="K42" s="8" t="s">
        <v>233</v>
      </c>
      <c r="L42" s="13">
        <v>3970</v>
      </c>
      <c r="M42" s="13">
        <v>424455</v>
      </c>
      <c r="N42" s="13">
        <v>4573151</v>
      </c>
    </row>
    <row r="43" spans="1:14" ht="45">
      <c r="A43" s="9" t="s">
        <v>234</v>
      </c>
      <c r="B43" s="10" t="s">
        <v>235</v>
      </c>
      <c r="C43" s="10" t="s">
        <v>236</v>
      </c>
      <c r="D43" s="10" t="s">
        <v>237</v>
      </c>
      <c r="E43" s="10" t="s">
        <v>45</v>
      </c>
      <c r="F43" s="11" t="s">
        <v>15</v>
      </c>
      <c r="G43" s="12" t="s">
        <v>104</v>
      </c>
      <c r="H43" s="12" t="s">
        <v>58</v>
      </c>
      <c r="I43" s="12"/>
      <c r="J43" s="12"/>
      <c r="K43" s="8" t="s">
        <v>238</v>
      </c>
      <c r="L43" s="13">
        <v>1</v>
      </c>
      <c r="M43" s="13">
        <v>447842</v>
      </c>
      <c r="N43" s="13">
        <v>4557191</v>
      </c>
    </row>
    <row r="44" spans="1:14" ht="63.75">
      <c r="A44" s="9" t="s">
        <v>239</v>
      </c>
      <c r="B44" s="10" t="s">
        <v>240</v>
      </c>
      <c r="C44" s="10" t="s">
        <v>241</v>
      </c>
      <c r="D44" s="10" t="s">
        <v>242</v>
      </c>
      <c r="E44" s="10" t="s">
        <v>21</v>
      </c>
      <c r="F44" s="11" t="s">
        <v>15</v>
      </c>
      <c r="G44" s="12" t="s">
        <v>243</v>
      </c>
      <c r="H44" s="12" t="s">
        <v>244</v>
      </c>
      <c r="I44" s="12" t="s">
        <v>23</v>
      </c>
      <c r="J44" s="12"/>
      <c r="K44" s="8" t="s">
        <v>245</v>
      </c>
      <c r="L44" s="13">
        <v>184934</v>
      </c>
      <c r="M44" s="13">
        <v>441381</v>
      </c>
      <c r="N44" s="13">
        <v>4538863</v>
      </c>
    </row>
    <row r="45" spans="1:14" ht="127.5">
      <c r="A45" s="9" t="s">
        <v>246</v>
      </c>
      <c r="B45" s="10" t="s">
        <v>247</v>
      </c>
      <c r="C45" s="10" t="s">
        <v>248</v>
      </c>
      <c r="D45" s="10" t="s">
        <v>242</v>
      </c>
      <c r="E45" s="10" t="s">
        <v>21</v>
      </c>
      <c r="F45" s="11" t="s">
        <v>15</v>
      </c>
      <c r="G45" s="12" t="s">
        <v>249</v>
      </c>
      <c r="H45" s="12" t="s">
        <v>250</v>
      </c>
      <c r="I45" s="12" t="s">
        <v>251</v>
      </c>
      <c r="J45" s="12"/>
      <c r="K45" s="8" t="s">
        <v>252</v>
      </c>
      <c r="L45" s="13">
        <v>190300</v>
      </c>
      <c r="M45" s="13">
        <v>441573</v>
      </c>
      <c r="N45" s="13">
        <v>4537673</v>
      </c>
    </row>
    <row r="46" spans="1:14" ht="114.75">
      <c r="A46" s="9" t="s">
        <v>253</v>
      </c>
      <c r="B46" s="10" t="s">
        <v>254</v>
      </c>
      <c r="C46" s="10" t="s">
        <v>255</v>
      </c>
      <c r="D46" s="10" t="s">
        <v>242</v>
      </c>
      <c r="E46" s="10" t="s">
        <v>21</v>
      </c>
      <c r="F46" s="11" t="s">
        <v>15</v>
      </c>
      <c r="G46" s="12" t="s">
        <v>16</v>
      </c>
      <c r="H46" s="12"/>
      <c r="I46" s="12" t="s">
        <v>256</v>
      </c>
      <c r="J46" s="12"/>
      <c r="K46" s="8" t="s">
        <v>257</v>
      </c>
      <c r="L46" s="13">
        <v>8360</v>
      </c>
      <c r="M46" s="13">
        <v>441410</v>
      </c>
      <c r="N46" s="13">
        <v>4538366</v>
      </c>
    </row>
    <row r="47" spans="1:14" ht="102">
      <c r="A47" s="9" t="s">
        <v>258</v>
      </c>
      <c r="B47" s="10" t="s">
        <v>259</v>
      </c>
      <c r="C47" s="10" t="s">
        <v>260</v>
      </c>
      <c r="D47" s="10" t="s">
        <v>242</v>
      </c>
      <c r="E47" s="10" t="s">
        <v>21</v>
      </c>
      <c r="F47" s="11" t="s">
        <v>15</v>
      </c>
      <c r="G47" s="12" t="s">
        <v>261</v>
      </c>
      <c r="H47" s="12"/>
      <c r="I47" s="12" t="s">
        <v>262</v>
      </c>
      <c r="J47" s="12"/>
      <c r="K47" s="8" t="s">
        <v>89</v>
      </c>
      <c r="L47" s="13">
        <v>7496</v>
      </c>
      <c r="M47" s="13">
        <v>444156</v>
      </c>
      <c r="N47" s="13">
        <v>4535914</v>
      </c>
    </row>
    <row r="48" spans="1:14" ht="63.75">
      <c r="A48" s="9" t="s">
        <v>263</v>
      </c>
      <c r="B48" s="10" t="s">
        <v>264</v>
      </c>
      <c r="C48" s="10" t="s">
        <v>265</v>
      </c>
      <c r="D48" s="10" t="s">
        <v>266</v>
      </c>
      <c r="E48" s="10" t="s">
        <v>51</v>
      </c>
      <c r="F48" s="11" t="s">
        <v>30</v>
      </c>
      <c r="G48" s="12" t="s">
        <v>31</v>
      </c>
      <c r="H48" s="12" t="s">
        <v>32</v>
      </c>
      <c r="I48" s="12" t="s">
        <v>267</v>
      </c>
      <c r="J48" s="12"/>
      <c r="K48" s="8" t="s">
        <v>34</v>
      </c>
      <c r="L48" s="13">
        <v>17573</v>
      </c>
      <c r="M48" s="13">
        <v>491816</v>
      </c>
      <c r="N48" s="13">
        <v>4549834</v>
      </c>
    </row>
    <row r="49" spans="1:14" ht="76.5">
      <c r="A49" s="9" t="s">
        <v>268</v>
      </c>
      <c r="B49" s="10" t="s">
        <v>269</v>
      </c>
      <c r="C49" s="10" t="s">
        <v>270</v>
      </c>
      <c r="D49" s="10" t="s">
        <v>271</v>
      </c>
      <c r="E49" s="10" t="s">
        <v>29</v>
      </c>
      <c r="F49" s="11" t="s">
        <v>15</v>
      </c>
      <c r="G49" s="12" t="s">
        <v>272</v>
      </c>
      <c r="H49" s="12"/>
      <c r="I49" s="12" t="s">
        <v>273</v>
      </c>
      <c r="J49" s="12"/>
      <c r="K49" s="8" t="s">
        <v>274</v>
      </c>
      <c r="L49" s="13">
        <v>16772</v>
      </c>
      <c r="M49" s="13">
        <v>515336</v>
      </c>
      <c r="N49" s="13">
        <v>4496969</v>
      </c>
    </row>
    <row r="50" spans="1:14" ht="56.25">
      <c r="A50" s="9" t="s">
        <v>275</v>
      </c>
      <c r="B50" s="10" t="s">
        <v>276</v>
      </c>
      <c r="C50" s="10" t="s">
        <v>277</v>
      </c>
      <c r="D50" s="10" t="s">
        <v>278</v>
      </c>
      <c r="E50" s="10" t="s">
        <v>51</v>
      </c>
      <c r="F50" s="11" t="s">
        <v>30</v>
      </c>
      <c r="G50" s="12" t="s">
        <v>31</v>
      </c>
      <c r="H50" s="12"/>
      <c r="I50" s="12" t="s">
        <v>84</v>
      </c>
      <c r="J50" s="12"/>
      <c r="K50" s="8" t="s">
        <v>79</v>
      </c>
      <c r="L50" s="13">
        <v>1439</v>
      </c>
      <c r="M50" s="13">
        <v>477957</v>
      </c>
      <c r="N50" s="13">
        <v>4570793</v>
      </c>
    </row>
    <row r="51" spans="1:14" ht="56.25">
      <c r="A51" s="9" t="s">
        <v>279</v>
      </c>
      <c r="B51" s="10" t="s">
        <v>280</v>
      </c>
      <c r="C51" s="10" t="s">
        <v>281</v>
      </c>
      <c r="D51" s="10" t="s">
        <v>282</v>
      </c>
      <c r="E51" s="10" t="s">
        <v>51</v>
      </c>
      <c r="F51" s="11" t="s">
        <v>30</v>
      </c>
      <c r="G51" s="12" t="s">
        <v>31</v>
      </c>
      <c r="H51" s="12" t="s">
        <v>283</v>
      </c>
      <c r="I51" s="12" t="s">
        <v>32</v>
      </c>
      <c r="J51" s="12"/>
      <c r="K51" s="8" t="s">
        <v>79</v>
      </c>
      <c r="L51" s="13">
        <v>3073</v>
      </c>
      <c r="M51" s="13">
        <v>471372</v>
      </c>
      <c r="N51" s="13">
        <v>4552841</v>
      </c>
    </row>
    <row r="52" spans="1:14" ht="63.75">
      <c r="A52" s="9" t="s">
        <v>284</v>
      </c>
      <c r="B52" s="10" t="s">
        <v>285</v>
      </c>
      <c r="C52" s="10" t="s">
        <v>286</v>
      </c>
      <c r="D52" s="10" t="s">
        <v>287</v>
      </c>
      <c r="E52" s="10" t="s">
        <v>29</v>
      </c>
      <c r="F52" s="11" t="s">
        <v>30</v>
      </c>
      <c r="G52" s="12" t="s">
        <v>31</v>
      </c>
      <c r="H52" s="12" t="s">
        <v>32</v>
      </c>
      <c r="I52" s="12" t="s">
        <v>32</v>
      </c>
      <c r="J52" s="12"/>
      <c r="K52" s="8" t="s">
        <v>79</v>
      </c>
      <c r="L52" s="13">
        <v>11595</v>
      </c>
      <c r="M52" s="13">
        <v>525934</v>
      </c>
      <c r="N52" s="13">
        <v>4456329</v>
      </c>
    </row>
    <row r="53" spans="1:14" ht="90">
      <c r="A53" s="9" t="s">
        <v>288</v>
      </c>
      <c r="B53" s="10" t="s">
        <v>289</v>
      </c>
      <c r="C53" s="10" t="s">
        <v>290</v>
      </c>
      <c r="D53" s="10" t="s">
        <v>291</v>
      </c>
      <c r="E53" s="10" t="s">
        <v>29</v>
      </c>
      <c r="F53" s="11" t="s">
        <v>15</v>
      </c>
      <c r="G53" s="12" t="s">
        <v>38</v>
      </c>
      <c r="H53" s="12" t="s">
        <v>292</v>
      </c>
      <c r="I53" s="12" t="s">
        <v>292</v>
      </c>
      <c r="J53" s="12"/>
      <c r="K53" s="8" t="s">
        <v>1609</v>
      </c>
      <c r="L53" s="13">
        <v>678</v>
      </c>
      <c r="M53" s="13">
        <v>501040</v>
      </c>
      <c r="N53" s="13">
        <v>4478476</v>
      </c>
    </row>
    <row r="54" spans="1:14" ht="63.75">
      <c r="A54" s="9" t="s">
        <v>293</v>
      </c>
      <c r="B54" s="10" t="s">
        <v>294</v>
      </c>
      <c r="C54" s="10" t="s">
        <v>295</v>
      </c>
      <c r="D54" s="10" t="s">
        <v>296</v>
      </c>
      <c r="E54" s="10" t="s">
        <v>21</v>
      </c>
      <c r="F54" s="11" t="s">
        <v>15</v>
      </c>
      <c r="G54" s="12" t="s">
        <v>38</v>
      </c>
      <c r="H54" s="12" t="s">
        <v>297</v>
      </c>
      <c r="I54" s="12" t="s">
        <v>298</v>
      </c>
      <c r="J54" s="12"/>
      <c r="K54" s="8" t="s">
        <v>252</v>
      </c>
      <c r="L54" s="13">
        <v>57</v>
      </c>
      <c r="M54" s="13">
        <v>435411</v>
      </c>
      <c r="N54" s="13">
        <v>4489070</v>
      </c>
    </row>
    <row r="55" spans="1:14" ht="102">
      <c r="A55" s="9" t="s">
        <v>299</v>
      </c>
      <c r="B55" s="10" t="s">
        <v>300</v>
      </c>
      <c r="C55" s="10" t="s">
        <v>301</v>
      </c>
      <c r="D55" s="10" t="s">
        <v>302</v>
      </c>
      <c r="E55" s="10" t="s">
        <v>45</v>
      </c>
      <c r="F55" s="11" t="s">
        <v>15</v>
      </c>
      <c r="G55" s="12" t="s">
        <v>16</v>
      </c>
      <c r="H55" s="12" t="s">
        <v>32</v>
      </c>
      <c r="I55" s="12" t="s">
        <v>32</v>
      </c>
      <c r="J55" s="12"/>
      <c r="K55" s="8" t="s">
        <v>303</v>
      </c>
      <c r="L55" s="13">
        <v>126670</v>
      </c>
      <c r="M55" s="13">
        <v>434148</v>
      </c>
      <c r="N55" s="13">
        <v>4549746</v>
      </c>
    </row>
    <row r="56" spans="1:14" ht="56.25">
      <c r="A56" s="9" t="s">
        <v>304</v>
      </c>
      <c r="B56" s="10" t="s">
        <v>305</v>
      </c>
      <c r="C56" s="10" t="s">
        <v>306</v>
      </c>
      <c r="D56" s="10" t="s">
        <v>307</v>
      </c>
      <c r="E56" s="10" t="s">
        <v>64</v>
      </c>
      <c r="F56" s="11" t="s">
        <v>30</v>
      </c>
      <c r="G56" s="12" t="s">
        <v>31</v>
      </c>
      <c r="H56" s="12"/>
      <c r="I56" s="12" t="s">
        <v>84</v>
      </c>
      <c r="J56" s="12"/>
      <c r="K56" s="8" t="s">
        <v>34</v>
      </c>
      <c r="L56" s="13">
        <v>4381</v>
      </c>
      <c r="M56" s="13">
        <v>517589</v>
      </c>
      <c r="N56" s="13">
        <v>4542555</v>
      </c>
    </row>
    <row r="57" spans="1:14" ht="157.5">
      <c r="A57" s="9" t="s">
        <v>308</v>
      </c>
      <c r="B57" s="10" t="s">
        <v>309</v>
      </c>
      <c r="C57" s="10" t="s">
        <v>310</v>
      </c>
      <c r="D57" s="10" t="s">
        <v>311</v>
      </c>
      <c r="E57" s="10" t="s">
        <v>64</v>
      </c>
      <c r="F57" s="11" t="s">
        <v>30</v>
      </c>
      <c r="G57" s="12" t="s">
        <v>31</v>
      </c>
      <c r="H57" s="12" t="s">
        <v>312</v>
      </c>
      <c r="I57" s="12" t="s">
        <v>84</v>
      </c>
      <c r="J57" s="12"/>
      <c r="K57" s="8" t="s">
        <v>313</v>
      </c>
      <c r="L57" s="13">
        <v>3229</v>
      </c>
      <c r="M57" s="13">
        <v>503976</v>
      </c>
      <c r="N57" s="13">
        <v>4566587</v>
      </c>
    </row>
    <row r="58" spans="1:14" ht="114.75">
      <c r="A58" s="9" t="s">
        <v>314</v>
      </c>
      <c r="B58" s="10" t="s">
        <v>315</v>
      </c>
      <c r="C58" s="10" t="s">
        <v>316</v>
      </c>
      <c r="D58" s="10" t="s">
        <v>317</v>
      </c>
      <c r="E58" s="10" t="s">
        <v>51</v>
      </c>
      <c r="F58" s="11" t="s">
        <v>30</v>
      </c>
      <c r="G58" s="12" t="s">
        <v>31</v>
      </c>
      <c r="H58" s="12" t="s">
        <v>318</v>
      </c>
      <c r="I58" s="12" t="s">
        <v>319</v>
      </c>
      <c r="J58" s="12"/>
      <c r="K58" s="8" t="s">
        <v>34</v>
      </c>
      <c r="L58" s="13">
        <v>31835</v>
      </c>
      <c r="M58" s="13">
        <v>473837</v>
      </c>
      <c r="N58" s="13">
        <v>4565910</v>
      </c>
    </row>
    <row r="59" spans="1:14" ht="67.5">
      <c r="A59" s="9" t="s">
        <v>320</v>
      </c>
      <c r="B59" s="10" t="s">
        <v>321</v>
      </c>
      <c r="C59" s="10" t="s">
        <v>322</v>
      </c>
      <c r="D59" s="10" t="s">
        <v>317</v>
      </c>
      <c r="E59" s="10" t="s">
        <v>51</v>
      </c>
      <c r="F59" s="11" t="s">
        <v>30</v>
      </c>
      <c r="G59" s="12" t="s">
        <v>31</v>
      </c>
      <c r="H59" s="12" t="s">
        <v>32</v>
      </c>
      <c r="I59" s="12" t="s">
        <v>323</v>
      </c>
      <c r="J59" s="12"/>
      <c r="K59" s="8" t="s">
        <v>324</v>
      </c>
      <c r="L59" s="13">
        <v>5480</v>
      </c>
      <c r="M59" s="13">
        <v>474610</v>
      </c>
      <c r="N59" s="13">
        <v>4567803</v>
      </c>
    </row>
    <row r="60" spans="1:14" ht="127.5">
      <c r="A60" s="9" t="s">
        <v>325</v>
      </c>
      <c r="B60" s="10" t="s">
        <v>326</v>
      </c>
      <c r="C60" s="10" t="s">
        <v>327</v>
      </c>
      <c r="D60" s="10" t="s">
        <v>328</v>
      </c>
      <c r="E60" s="10" t="s">
        <v>21</v>
      </c>
      <c r="F60" s="11" t="s">
        <v>15</v>
      </c>
      <c r="G60" s="12" t="s">
        <v>115</v>
      </c>
      <c r="H60" s="12" t="s">
        <v>329</v>
      </c>
      <c r="I60" s="12" t="s">
        <v>330</v>
      </c>
      <c r="J60" s="12"/>
      <c r="K60" s="8" t="s">
        <v>331</v>
      </c>
      <c r="L60" s="13">
        <v>109278</v>
      </c>
      <c r="M60" s="13">
        <v>445327</v>
      </c>
      <c r="N60" s="13">
        <v>4529874</v>
      </c>
    </row>
    <row r="61" spans="1:14" ht="56.25">
      <c r="A61" s="9" t="s">
        <v>332</v>
      </c>
      <c r="B61" s="10" t="s">
        <v>333</v>
      </c>
      <c r="C61" s="10" t="s">
        <v>334</v>
      </c>
      <c r="D61" s="10" t="s">
        <v>335</v>
      </c>
      <c r="E61" s="10" t="s">
        <v>21</v>
      </c>
      <c r="F61" s="11" t="s">
        <v>15</v>
      </c>
      <c r="G61" s="12" t="s">
        <v>38</v>
      </c>
      <c r="H61" s="12" t="s">
        <v>121</v>
      </c>
      <c r="I61" s="12" t="s">
        <v>182</v>
      </c>
      <c r="J61" s="12"/>
      <c r="K61" s="8" t="s">
        <v>336</v>
      </c>
      <c r="L61" s="13">
        <v>42</v>
      </c>
      <c r="M61" s="13">
        <v>407596</v>
      </c>
      <c r="N61" s="13">
        <v>4511446</v>
      </c>
    </row>
    <row r="62" spans="1:14" ht="67.5">
      <c r="A62" s="9" t="s">
        <v>337</v>
      </c>
      <c r="B62" s="10" t="s">
        <v>338</v>
      </c>
      <c r="C62" s="10" t="s">
        <v>339</v>
      </c>
      <c r="D62" s="10" t="s">
        <v>335</v>
      </c>
      <c r="E62" s="10" t="s">
        <v>21</v>
      </c>
      <c r="F62" s="11" t="s">
        <v>15</v>
      </c>
      <c r="G62" s="12" t="s">
        <v>38</v>
      </c>
      <c r="H62" s="12" t="s">
        <v>340</v>
      </c>
      <c r="I62" s="12" t="s">
        <v>341</v>
      </c>
      <c r="J62" s="12"/>
      <c r="K62" s="8" t="s">
        <v>342</v>
      </c>
      <c r="L62" s="13">
        <v>372</v>
      </c>
      <c r="M62" s="13">
        <v>407953</v>
      </c>
      <c r="N62" s="13">
        <v>4511467</v>
      </c>
    </row>
    <row r="63" spans="1:14" ht="76.5">
      <c r="A63" s="9" t="s">
        <v>343</v>
      </c>
      <c r="B63" s="10" t="s">
        <v>344</v>
      </c>
      <c r="C63" s="10" t="s">
        <v>345</v>
      </c>
      <c r="D63" s="10" t="s">
        <v>346</v>
      </c>
      <c r="E63" s="10" t="s">
        <v>45</v>
      </c>
      <c r="F63" s="11" t="s">
        <v>30</v>
      </c>
      <c r="G63" s="12" t="s">
        <v>78</v>
      </c>
      <c r="H63" s="12" t="s">
        <v>347</v>
      </c>
      <c r="I63" s="12"/>
      <c r="J63" s="12"/>
      <c r="K63" s="8" t="s">
        <v>173</v>
      </c>
      <c r="L63" s="13">
        <v>23000</v>
      </c>
      <c r="M63" s="13">
        <v>426662</v>
      </c>
      <c r="N63" s="13">
        <v>4538654</v>
      </c>
    </row>
    <row r="64" spans="1:14" ht="56.25">
      <c r="A64" s="9" t="s">
        <v>348</v>
      </c>
      <c r="B64" s="10" t="s">
        <v>349</v>
      </c>
      <c r="C64" s="10" t="s">
        <v>350</v>
      </c>
      <c r="D64" s="10" t="s">
        <v>351</v>
      </c>
      <c r="E64" s="10" t="s">
        <v>45</v>
      </c>
      <c r="F64" s="11" t="s">
        <v>15</v>
      </c>
      <c r="G64" s="12" t="s">
        <v>352</v>
      </c>
      <c r="H64" s="12" t="s">
        <v>353</v>
      </c>
      <c r="I64" s="12" t="s">
        <v>32</v>
      </c>
      <c r="J64" s="12"/>
      <c r="K64" s="8" t="s">
        <v>34</v>
      </c>
      <c r="L64" s="13">
        <v>11136</v>
      </c>
      <c r="M64" s="13">
        <v>445063</v>
      </c>
      <c r="N64" s="13">
        <v>4544672</v>
      </c>
    </row>
    <row r="65" spans="1:14" ht="101.25">
      <c r="A65" s="9" t="s">
        <v>354</v>
      </c>
      <c r="B65" s="10" t="s">
        <v>355</v>
      </c>
      <c r="C65" s="10" t="s">
        <v>356</v>
      </c>
      <c r="D65" s="10" t="s">
        <v>351</v>
      </c>
      <c r="E65" s="10" t="s">
        <v>45</v>
      </c>
      <c r="F65" s="11" t="s">
        <v>30</v>
      </c>
      <c r="G65" s="12" t="s">
        <v>190</v>
      </c>
      <c r="H65" s="12"/>
      <c r="I65" s="12" t="s">
        <v>32</v>
      </c>
      <c r="J65" s="12"/>
      <c r="K65" s="8" t="s">
        <v>357</v>
      </c>
      <c r="L65" s="13">
        <v>17851</v>
      </c>
      <c r="M65" s="13">
        <v>445689</v>
      </c>
      <c r="N65" s="13">
        <v>4544099</v>
      </c>
    </row>
    <row r="66" spans="1:14" ht="63.75">
      <c r="A66" s="9" t="s">
        <v>358</v>
      </c>
      <c r="B66" s="10" t="s">
        <v>359</v>
      </c>
      <c r="C66" s="10" t="s">
        <v>360</v>
      </c>
      <c r="D66" s="10" t="s">
        <v>351</v>
      </c>
      <c r="E66" s="10" t="s">
        <v>45</v>
      </c>
      <c r="F66" s="11" t="s">
        <v>15</v>
      </c>
      <c r="G66" s="12" t="s">
        <v>16</v>
      </c>
      <c r="H66" s="12" t="s">
        <v>361</v>
      </c>
      <c r="I66" s="12" t="s">
        <v>32</v>
      </c>
      <c r="J66" s="12"/>
      <c r="K66" s="8" t="s">
        <v>362</v>
      </c>
      <c r="L66" s="13">
        <v>243349</v>
      </c>
      <c r="M66" s="13">
        <v>445185</v>
      </c>
      <c r="N66" s="13">
        <v>4545054</v>
      </c>
    </row>
    <row r="67" spans="1:14" ht="127.5">
      <c r="A67" s="9" t="s">
        <v>363</v>
      </c>
      <c r="B67" s="10" t="s">
        <v>364</v>
      </c>
      <c r="C67" s="10" t="s">
        <v>365</v>
      </c>
      <c r="D67" s="10" t="s">
        <v>366</v>
      </c>
      <c r="E67" s="10" t="s">
        <v>21</v>
      </c>
      <c r="F67" s="11" t="s">
        <v>15</v>
      </c>
      <c r="G67" s="12" t="s">
        <v>78</v>
      </c>
      <c r="H67" s="12" t="s">
        <v>367</v>
      </c>
      <c r="I67" s="12" t="s">
        <v>368</v>
      </c>
      <c r="J67" s="12"/>
      <c r="K67" s="8" t="s">
        <v>369</v>
      </c>
      <c r="L67" s="13">
        <v>22286</v>
      </c>
      <c r="M67" s="13">
        <v>442348</v>
      </c>
      <c r="N67" s="13">
        <v>4527257</v>
      </c>
    </row>
    <row r="68" spans="1:14" ht="123.75">
      <c r="A68" s="9" t="s">
        <v>370</v>
      </c>
      <c r="B68" s="10" t="s">
        <v>371</v>
      </c>
      <c r="C68" s="10" t="s">
        <v>372</v>
      </c>
      <c r="D68" s="10" t="s">
        <v>366</v>
      </c>
      <c r="E68" s="10" t="s">
        <v>21</v>
      </c>
      <c r="F68" s="11" t="s">
        <v>15</v>
      </c>
      <c r="G68" s="12" t="s">
        <v>115</v>
      </c>
      <c r="H68" s="12" t="s">
        <v>373</v>
      </c>
      <c r="I68" s="12" t="s">
        <v>127</v>
      </c>
      <c r="J68" s="12"/>
      <c r="K68" s="8" t="s">
        <v>374</v>
      </c>
      <c r="L68" s="13">
        <v>104806</v>
      </c>
      <c r="M68" s="13">
        <v>440362</v>
      </c>
      <c r="N68" s="13">
        <v>4530322</v>
      </c>
    </row>
    <row r="69" spans="1:14" ht="127.5">
      <c r="A69" s="9" t="s">
        <v>375</v>
      </c>
      <c r="B69" s="10" t="s">
        <v>376</v>
      </c>
      <c r="C69" s="10" t="s">
        <v>377</v>
      </c>
      <c r="D69" s="10" t="s">
        <v>366</v>
      </c>
      <c r="E69" s="10" t="s">
        <v>21</v>
      </c>
      <c r="F69" s="11" t="s">
        <v>15</v>
      </c>
      <c r="G69" s="12" t="s">
        <v>16</v>
      </c>
      <c r="H69" s="12" t="s">
        <v>58</v>
      </c>
      <c r="I69" s="12" t="s">
        <v>378</v>
      </c>
      <c r="J69" s="12"/>
      <c r="K69" s="8" t="s">
        <v>257</v>
      </c>
      <c r="L69" s="13">
        <v>15800</v>
      </c>
      <c r="M69" s="13">
        <v>441902</v>
      </c>
      <c r="N69" s="13">
        <v>4525476</v>
      </c>
    </row>
    <row r="70" spans="1:14" ht="102">
      <c r="A70" s="9" t="s">
        <v>379</v>
      </c>
      <c r="B70" s="10" t="s">
        <v>380</v>
      </c>
      <c r="C70" s="10" t="s">
        <v>381</v>
      </c>
      <c r="D70" s="10" t="s">
        <v>382</v>
      </c>
      <c r="E70" s="10" t="s">
        <v>45</v>
      </c>
      <c r="F70" s="11" t="s">
        <v>15</v>
      </c>
      <c r="G70" s="12" t="s">
        <v>383</v>
      </c>
      <c r="H70" s="12" t="s">
        <v>384</v>
      </c>
      <c r="I70" s="12" t="s">
        <v>385</v>
      </c>
      <c r="J70" s="12" t="s">
        <v>386</v>
      </c>
      <c r="K70" s="8" t="s">
        <v>387</v>
      </c>
      <c r="L70" s="13">
        <v>67712</v>
      </c>
      <c r="M70" s="13">
        <v>414186</v>
      </c>
      <c r="N70" s="13">
        <v>4538881</v>
      </c>
    </row>
    <row r="71" spans="1:14" ht="123.75">
      <c r="A71" s="9" t="s">
        <v>388</v>
      </c>
      <c r="B71" s="10" t="s">
        <v>389</v>
      </c>
      <c r="C71" s="10" t="s">
        <v>390</v>
      </c>
      <c r="D71" s="10" t="s">
        <v>382</v>
      </c>
      <c r="E71" s="10" t="s">
        <v>45</v>
      </c>
      <c r="F71" s="11" t="s">
        <v>15</v>
      </c>
      <c r="G71" s="12" t="s">
        <v>352</v>
      </c>
      <c r="H71" s="12" t="s">
        <v>32</v>
      </c>
      <c r="I71" s="12" t="s">
        <v>32</v>
      </c>
      <c r="J71" s="12"/>
      <c r="K71" s="8" t="s">
        <v>391</v>
      </c>
      <c r="L71" s="13">
        <v>120663</v>
      </c>
      <c r="M71" s="13">
        <v>413028</v>
      </c>
      <c r="N71" s="13">
        <v>4547344</v>
      </c>
    </row>
    <row r="72" spans="1:14" ht="90">
      <c r="A72" s="9" t="s">
        <v>392</v>
      </c>
      <c r="B72" s="10" t="s">
        <v>393</v>
      </c>
      <c r="C72" s="10" t="s">
        <v>394</v>
      </c>
      <c r="D72" s="10" t="s">
        <v>395</v>
      </c>
      <c r="E72" s="10" t="s">
        <v>51</v>
      </c>
      <c r="F72" s="11" t="s">
        <v>30</v>
      </c>
      <c r="G72" s="12" t="s">
        <v>31</v>
      </c>
      <c r="H72" s="12" t="s">
        <v>32</v>
      </c>
      <c r="I72" s="12" t="s">
        <v>396</v>
      </c>
      <c r="J72" s="12"/>
      <c r="K72" s="8" t="s">
        <v>53</v>
      </c>
      <c r="L72" s="13">
        <v>3823</v>
      </c>
      <c r="M72" s="13">
        <v>507547</v>
      </c>
      <c r="N72" s="13">
        <v>4571658</v>
      </c>
    </row>
    <row r="73" spans="1:14" ht="63.75">
      <c r="A73" s="9" t="s">
        <v>397</v>
      </c>
      <c r="B73" s="10" t="s">
        <v>398</v>
      </c>
      <c r="C73" s="10" t="s">
        <v>399</v>
      </c>
      <c r="D73" s="10" t="s">
        <v>400</v>
      </c>
      <c r="E73" s="10" t="s">
        <v>29</v>
      </c>
      <c r="F73" s="11" t="s">
        <v>30</v>
      </c>
      <c r="G73" s="12" t="s">
        <v>31</v>
      </c>
      <c r="H73" s="12" t="s">
        <v>401</v>
      </c>
      <c r="I73" s="12" t="s">
        <v>32</v>
      </c>
      <c r="J73" s="12"/>
      <c r="K73" s="8" t="s">
        <v>79</v>
      </c>
      <c r="L73" s="13">
        <v>22873</v>
      </c>
      <c r="M73" s="13">
        <v>494942</v>
      </c>
      <c r="N73" s="13">
        <v>4455335</v>
      </c>
    </row>
    <row r="74" spans="1:14" ht="90">
      <c r="A74" s="9" t="s">
        <v>402</v>
      </c>
      <c r="B74" s="10" t="s">
        <v>403</v>
      </c>
      <c r="C74" s="10" t="s">
        <v>404</v>
      </c>
      <c r="D74" s="10" t="s">
        <v>400</v>
      </c>
      <c r="E74" s="10" t="s">
        <v>29</v>
      </c>
      <c r="F74" s="11" t="s">
        <v>30</v>
      </c>
      <c r="G74" s="12" t="s">
        <v>104</v>
      </c>
      <c r="H74" s="12" t="s">
        <v>106</v>
      </c>
      <c r="I74" s="12" t="s">
        <v>405</v>
      </c>
      <c r="J74" s="12"/>
      <c r="K74" s="8" t="s">
        <v>1610</v>
      </c>
      <c r="L74" s="13">
        <v>97</v>
      </c>
      <c r="M74" s="13">
        <v>500317</v>
      </c>
      <c r="N74" s="13">
        <v>4462717</v>
      </c>
    </row>
    <row r="75" spans="1:14" ht="51">
      <c r="A75" s="9" t="s">
        <v>406</v>
      </c>
      <c r="B75" s="10" t="s">
        <v>407</v>
      </c>
      <c r="C75" s="10" t="s">
        <v>408</v>
      </c>
      <c r="D75" s="10" t="s">
        <v>409</v>
      </c>
      <c r="E75" s="10" t="s">
        <v>21</v>
      </c>
      <c r="F75" s="11" t="s">
        <v>30</v>
      </c>
      <c r="G75" s="12" t="s">
        <v>410</v>
      </c>
      <c r="H75" s="12" t="s">
        <v>411</v>
      </c>
      <c r="I75" s="12"/>
      <c r="J75" s="12"/>
      <c r="K75" s="8" t="s">
        <v>412</v>
      </c>
      <c r="L75" s="13">
        <v>65650</v>
      </c>
      <c r="M75" s="13">
        <v>456239</v>
      </c>
      <c r="N75" s="13">
        <v>4506024</v>
      </c>
    </row>
    <row r="76" spans="1:14" ht="63.75">
      <c r="A76" s="9" t="s">
        <v>413</v>
      </c>
      <c r="B76" s="10" t="s">
        <v>414</v>
      </c>
      <c r="C76" s="10" t="s">
        <v>415</v>
      </c>
      <c r="D76" s="10" t="s">
        <v>416</v>
      </c>
      <c r="E76" s="10" t="s">
        <v>21</v>
      </c>
      <c r="F76" s="11" t="s">
        <v>15</v>
      </c>
      <c r="G76" s="12" t="s">
        <v>38</v>
      </c>
      <c r="H76" s="12" t="s">
        <v>417</v>
      </c>
      <c r="I76" s="12" t="s">
        <v>40</v>
      </c>
      <c r="J76" s="12"/>
      <c r="K76" s="8" t="s">
        <v>418</v>
      </c>
      <c r="L76" s="13">
        <v>7142</v>
      </c>
      <c r="M76" s="13">
        <v>450184</v>
      </c>
      <c r="N76" s="13">
        <v>4531794</v>
      </c>
    </row>
    <row r="77" spans="1:14" ht="90">
      <c r="A77" s="9" t="s">
        <v>419</v>
      </c>
      <c r="B77" s="10" t="s">
        <v>420</v>
      </c>
      <c r="C77" s="10" t="s">
        <v>421</v>
      </c>
      <c r="D77" s="10" t="s">
        <v>422</v>
      </c>
      <c r="E77" s="10" t="s">
        <v>29</v>
      </c>
      <c r="F77" s="11" t="s">
        <v>15</v>
      </c>
      <c r="G77" s="12" t="s">
        <v>38</v>
      </c>
      <c r="H77" s="12" t="s">
        <v>423</v>
      </c>
      <c r="I77" s="12" t="s">
        <v>424</v>
      </c>
      <c r="J77" s="12"/>
      <c r="K77" s="8" t="s">
        <v>1611</v>
      </c>
      <c r="L77" s="13">
        <v>40</v>
      </c>
      <c r="M77" s="13">
        <v>513540</v>
      </c>
      <c r="N77" s="13">
        <v>4449967</v>
      </c>
    </row>
    <row r="78" spans="1:14" ht="63.75">
      <c r="A78" s="9" t="s">
        <v>425</v>
      </c>
      <c r="B78" s="10" t="s">
        <v>426</v>
      </c>
      <c r="C78" s="10" t="s">
        <v>427</v>
      </c>
      <c r="D78" s="10" t="s">
        <v>428</v>
      </c>
      <c r="E78" s="10" t="s">
        <v>29</v>
      </c>
      <c r="F78" s="11" t="s">
        <v>30</v>
      </c>
      <c r="G78" s="12" t="s">
        <v>31</v>
      </c>
      <c r="H78" s="12"/>
      <c r="I78" s="12" t="s">
        <v>84</v>
      </c>
      <c r="J78" s="12"/>
      <c r="K78" s="8" t="s">
        <v>210</v>
      </c>
      <c r="L78" s="13">
        <v>700</v>
      </c>
      <c r="M78" s="13">
        <v>527696</v>
      </c>
      <c r="N78" s="13">
        <v>4520204</v>
      </c>
    </row>
    <row r="79" spans="1:14" ht="127.5">
      <c r="A79" s="9" t="s">
        <v>429</v>
      </c>
      <c r="B79" s="10" t="s">
        <v>430</v>
      </c>
      <c r="C79" s="10" t="s">
        <v>431</v>
      </c>
      <c r="D79" s="10" t="s">
        <v>432</v>
      </c>
      <c r="E79" s="10" t="s">
        <v>51</v>
      </c>
      <c r="F79" s="11" t="s">
        <v>30</v>
      </c>
      <c r="G79" s="12" t="s">
        <v>31</v>
      </c>
      <c r="H79" s="12" t="s">
        <v>32</v>
      </c>
      <c r="I79" s="12" t="s">
        <v>433</v>
      </c>
      <c r="J79" s="12"/>
      <c r="K79" s="8" t="s">
        <v>53</v>
      </c>
      <c r="L79" s="13">
        <v>3667</v>
      </c>
      <c r="M79" s="13">
        <v>483094</v>
      </c>
      <c r="N79" s="13">
        <v>4583438</v>
      </c>
    </row>
    <row r="80" spans="1:14" ht="89.25">
      <c r="A80" s="9" t="s">
        <v>434</v>
      </c>
      <c r="B80" s="10" t="s">
        <v>435</v>
      </c>
      <c r="C80" s="10" t="s">
        <v>436</v>
      </c>
      <c r="D80" s="10" t="s">
        <v>437</v>
      </c>
      <c r="E80" s="10" t="s">
        <v>51</v>
      </c>
      <c r="F80" s="11" t="s">
        <v>30</v>
      </c>
      <c r="G80" s="12" t="s">
        <v>31</v>
      </c>
      <c r="H80" s="12" t="s">
        <v>438</v>
      </c>
      <c r="I80" s="12"/>
      <c r="J80" s="12"/>
      <c r="K80" s="8" t="s">
        <v>34</v>
      </c>
      <c r="L80" s="13">
        <v>1919</v>
      </c>
      <c r="M80" s="13">
        <v>475004</v>
      </c>
      <c r="N80" s="13">
        <v>4552847</v>
      </c>
    </row>
    <row r="81" spans="1:14" ht="56.25">
      <c r="A81" s="9" t="s">
        <v>439</v>
      </c>
      <c r="B81" s="10" t="s">
        <v>440</v>
      </c>
      <c r="C81" s="10" t="s">
        <v>441</v>
      </c>
      <c r="D81" s="10" t="s">
        <v>437</v>
      </c>
      <c r="E81" s="10" t="s">
        <v>51</v>
      </c>
      <c r="F81" s="11" t="s">
        <v>30</v>
      </c>
      <c r="G81" s="12" t="s">
        <v>31</v>
      </c>
      <c r="H81" s="12"/>
      <c r="I81" s="12" t="s">
        <v>32</v>
      </c>
      <c r="J81" s="12"/>
      <c r="K81" s="8" t="s">
        <v>34</v>
      </c>
      <c r="L81" s="13">
        <v>9182</v>
      </c>
      <c r="M81" s="13">
        <v>473695</v>
      </c>
      <c r="N81" s="13">
        <v>4553016</v>
      </c>
    </row>
    <row r="82" spans="1:14" ht="63.75">
      <c r="A82" s="9" t="s">
        <v>442</v>
      </c>
      <c r="B82" s="10" t="s">
        <v>443</v>
      </c>
      <c r="C82" s="10" t="s">
        <v>444</v>
      </c>
      <c r="D82" s="10" t="s">
        <v>445</v>
      </c>
      <c r="E82" s="10" t="s">
        <v>51</v>
      </c>
      <c r="F82" s="11" t="s">
        <v>30</v>
      </c>
      <c r="G82" s="12" t="s">
        <v>31</v>
      </c>
      <c r="H82" s="12" t="s">
        <v>262</v>
      </c>
      <c r="I82" s="12" t="s">
        <v>32</v>
      </c>
      <c r="J82" s="12"/>
      <c r="K82" s="8" t="s">
        <v>89</v>
      </c>
      <c r="L82" s="13">
        <v>38616</v>
      </c>
      <c r="M82" s="13">
        <v>495838</v>
      </c>
      <c r="N82" s="13">
        <v>4588411</v>
      </c>
    </row>
    <row r="83" spans="1:14" ht="90">
      <c r="A83" s="9" t="s">
        <v>446</v>
      </c>
      <c r="B83" s="10" t="s">
        <v>447</v>
      </c>
      <c r="C83" s="10" t="s">
        <v>448</v>
      </c>
      <c r="D83" s="10" t="s">
        <v>449</v>
      </c>
      <c r="E83" s="10" t="s">
        <v>51</v>
      </c>
      <c r="F83" s="11" t="s">
        <v>30</v>
      </c>
      <c r="G83" s="12" t="s">
        <v>31</v>
      </c>
      <c r="H83" s="12" t="s">
        <v>450</v>
      </c>
      <c r="I83" s="12"/>
      <c r="J83" s="12"/>
      <c r="K83" s="8" t="s">
        <v>451</v>
      </c>
      <c r="L83" s="13">
        <v>11269</v>
      </c>
      <c r="M83" s="13">
        <v>469126</v>
      </c>
      <c r="N83" s="13">
        <v>4555739</v>
      </c>
    </row>
    <row r="84" spans="1:14" ht="63.75">
      <c r="A84" s="9" t="s">
        <v>452</v>
      </c>
      <c r="B84" s="10" t="s">
        <v>453</v>
      </c>
      <c r="C84" s="10" t="s">
        <v>454</v>
      </c>
      <c r="D84" s="10" t="s">
        <v>455</v>
      </c>
      <c r="E84" s="10" t="s">
        <v>29</v>
      </c>
      <c r="F84" s="11" t="s">
        <v>30</v>
      </c>
      <c r="G84" s="12" t="s">
        <v>31</v>
      </c>
      <c r="H84" s="12" t="s">
        <v>182</v>
      </c>
      <c r="I84" s="12"/>
      <c r="J84" s="12"/>
      <c r="K84" s="8" t="s">
        <v>79</v>
      </c>
      <c r="L84" s="13">
        <v>16502</v>
      </c>
      <c r="M84" s="13">
        <v>477715</v>
      </c>
      <c r="N84" s="13">
        <v>4506758</v>
      </c>
    </row>
    <row r="85" spans="1:14" ht="90">
      <c r="A85" s="9" t="s">
        <v>456</v>
      </c>
      <c r="B85" s="10" t="s">
        <v>457</v>
      </c>
      <c r="C85" s="10" t="s">
        <v>458</v>
      </c>
      <c r="D85" s="10" t="s">
        <v>455</v>
      </c>
      <c r="E85" s="10" t="s">
        <v>29</v>
      </c>
      <c r="F85" s="11" t="s">
        <v>15</v>
      </c>
      <c r="G85" s="12" t="s">
        <v>38</v>
      </c>
      <c r="H85" s="12" t="s">
        <v>105</v>
      </c>
      <c r="I85" s="12"/>
      <c r="J85" s="12"/>
      <c r="K85" s="8" t="s">
        <v>1612</v>
      </c>
      <c r="L85" s="13">
        <v>53</v>
      </c>
      <c r="M85" s="13">
        <v>475554</v>
      </c>
      <c r="N85" s="13">
        <v>4505073</v>
      </c>
    </row>
    <row r="86" spans="1:14" ht="56.25">
      <c r="A86" s="9" t="s">
        <v>459</v>
      </c>
      <c r="B86" s="10" t="s">
        <v>460</v>
      </c>
      <c r="C86" s="10" t="s">
        <v>461</v>
      </c>
      <c r="D86" s="10" t="s">
        <v>462</v>
      </c>
      <c r="E86" s="10" t="s">
        <v>29</v>
      </c>
      <c r="F86" s="11" t="s">
        <v>30</v>
      </c>
      <c r="G86" s="12" t="s">
        <v>31</v>
      </c>
      <c r="H86" s="12" t="s">
        <v>32</v>
      </c>
      <c r="I86" s="12" t="s">
        <v>32</v>
      </c>
      <c r="J86" s="12"/>
      <c r="K86" s="8" t="s">
        <v>79</v>
      </c>
      <c r="L86" s="13">
        <v>3588</v>
      </c>
      <c r="M86" s="13">
        <v>530797</v>
      </c>
      <c r="N86" s="13">
        <v>4440107</v>
      </c>
    </row>
    <row r="87" spans="1:14" ht="140.25">
      <c r="A87" s="9" t="s">
        <v>463</v>
      </c>
      <c r="B87" s="10" t="s">
        <v>464</v>
      </c>
      <c r="C87" s="10" t="s">
        <v>465</v>
      </c>
      <c r="D87" s="10" t="s">
        <v>466</v>
      </c>
      <c r="E87" s="10" t="s">
        <v>45</v>
      </c>
      <c r="F87" s="11" t="s">
        <v>30</v>
      </c>
      <c r="G87" s="12" t="s">
        <v>31</v>
      </c>
      <c r="H87" s="12" t="s">
        <v>467</v>
      </c>
      <c r="I87" s="12" t="s">
        <v>32</v>
      </c>
      <c r="J87" s="12"/>
      <c r="K87" s="8" t="s">
        <v>210</v>
      </c>
      <c r="L87" s="13">
        <v>6493</v>
      </c>
      <c r="M87" s="13">
        <v>402435</v>
      </c>
      <c r="N87" s="13">
        <v>4560095</v>
      </c>
    </row>
    <row r="88" spans="1:14" ht="56.25">
      <c r="A88" s="9" t="s">
        <v>468</v>
      </c>
      <c r="B88" s="10" t="s">
        <v>469</v>
      </c>
      <c r="C88" s="10" t="s">
        <v>470</v>
      </c>
      <c r="D88" s="10" t="s">
        <v>471</v>
      </c>
      <c r="E88" s="10" t="s">
        <v>29</v>
      </c>
      <c r="F88" s="11" t="s">
        <v>30</v>
      </c>
      <c r="G88" s="12" t="s">
        <v>31</v>
      </c>
      <c r="H88" s="12" t="s">
        <v>182</v>
      </c>
      <c r="I88" s="12" t="s">
        <v>84</v>
      </c>
      <c r="J88" s="12"/>
      <c r="K88" s="8" t="s">
        <v>34</v>
      </c>
      <c r="L88" s="13">
        <v>4581</v>
      </c>
      <c r="M88" s="13">
        <v>528378</v>
      </c>
      <c r="N88" s="13">
        <v>4438586</v>
      </c>
    </row>
    <row r="89" spans="1:14" ht="63.75">
      <c r="A89" s="9" t="s">
        <v>472</v>
      </c>
      <c r="B89" s="10" t="s">
        <v>473</v>
      </c>
      <c r="C89" s="10" t="s">
        <v>474</v>
      </c>
      <c r="D89" s="10" t="s">
        <v>475</v>
      </c>
      <c r="E89" s="10" t="s">
        <v>51</v>
      </c>
      <c r="F89" s="11" t="s">
        <v>15</v>
      </c>
      <c r="G89" s="12" t="s">
        <v>38</v>
      </c>
      <c r="H89" s="12" t="s">
        <v>121</v>
      </c>
      <c r="I89" s="12" t="s">
        <v>476</v>
      </c>
      <c r="J89" s="12"/>
      <c r="K89" s="8" t="s">
        <v>89</v>
      </c>
      <c r="L89" s="13">
        <v>129</v>
      </c>
      <c r="M89" s="13">
        <v>478321</v>
      </c>
      <c r="N89" s="13">
        <v>4543652</v>
      </c>
    </row>
    <row r="90" spans="1:14" ht="63.75">
      <c r="A90" s="9" t="s">
        <v>477</v>
      </c>
      <c r="B90" s="10" t="s">
        <v>478</v>
      </c>
      <c r="C90" s="10" t="s">
        <v>479</v>
      </c>
      <c r="D90" s="10" t="s">
        <v>475</v>
      </c>
      <c r="E90" s="10" t="s">
        <v>51</v>
      </c>
      <c r="F90" s="11" t="s">
        <v>30</v>
      </c>
      <c r="G90" s="12" t="s">
        <v>261</v>
      </c>
      <c r="H90" s="12"/>
      <c r="I90" s="12" t="s">
        <v>172</v>
      </c>
      <c r="J90" s="12"/>
      <c r="K90" s="8" t="s">
        <v>89</v>
      </c>
      <c r="L90" s="13">
        <v>46891</v>
      </c>
      <c r="M90" s="13">
        <v>480850</v>
      </c>
      <c r="N90" s="13">
        <v>4544073</v>
      </c>
    </row>
    <row r="91" spans="1:14" ht="89.25">
      <c r="A91" s="9" t="s">
        <v>480</v>
      </c>
      <c r="B91" s="10" t="s">
        <v>481</v>
      </c>
      <c r="C91" s="10" t="s">
        <v>482</v>
      </c>
      <c r="D91" s="10" t="s">
        <v>483</v>
      </c>
      <c r="E91" s="10" t="s">
        <v>29</v>
      </c>
      <c r="F91" s="11" t="s">
        <v>30</v>
      </c>
      <c r="G91" s="12" t="s">
        <v>31</v>
      </c>
      <c r="H91" s="12" t="s">
        <v>32</v>
      </c>
      <c r="I91" s="12" t="s">
        <v>166</v>
      </c>
      <c r="J91" s="12"/>
      <c r="K91" s="8" t="s">
        <v>484</v>
      </c>
      <c r="L91" s="13">
        <v>13500</v>
      </c>
      <c r="M91" s="14" t="s">
        <v>485</v>
      </c>
      <c r="N91" s="14" t="s">
        <v>486</v>
      </c>
    </row>
    <row r="92" spans="1:14" ht="140.25">
      <c r="A92" s="9" t="s">
        <v>487</v>
      </c>
      <c r="B92" s="10" t="s">
        <v>488</v>
      </c>
      <c r="C92" s="10" t="s">
        <v>489</v>
      </c>
      <c r="D92" s="10" t="s">
        <v>490</v>
      </c>
      <c r="E92" s="10" t="s">
        <v>51</v>
      </c>
      <c r="F92" s="11" t="s">
        <v>30</v>
      </c>
      <c r="G92" s="12" t="s">
        <v>31</v>
      </c>
      <c r="H92" s="12" t="s">
        <v>450</v>
      </c>
      <c r="I92" s="12" t="s">
        <v>491</v>
      </c>
      <c r="J92" s="12"/>
      <c r="K92" s="8" t="s">
        <v>34</v>
      </c>
      <c r="L92" s="13">
        <v>4668</v>
      </c>
      <c r="M92" s="13">
        <v>483157</v>
      </c>
      <c r="N92" s="13">
        <v>4576796</v>
      </c>
    </row>
    <row r="93" spans="1:14" ht="90">
      <c r="A93" s="9" t="s">
        <v>492</v>
      </c>
      <c r="B93" s="10" t="s">
        <v>493</v>
      </c>
      <c r="C93" s="10" t="s">
        <v>494</v>
      </c>
      <c r="D93" s="10" t="s">
        <v>490</v>
      </c>
      <c r="E93" s="10" t="s">
        <v>51</v>
      </c>
      <c r="F93" s="11" t="s">
        <v>15</v>
      </c>
      <c r="G93" s="12" t="s">
        <v>495</v>
      </c>
      <c r="H93" s="12" t="s">
        <v>373</v>
      </c>
      <c r="I93" s="12" t="s">
        <v>32</v>
      </c>
      <c r="J93" s="12"/>
      <c r="K93" s="8" t="s">
        <v>496</v>
      </c>
      <c r="L93" s="13">
        <v>30722</v>
      </c>
      <c r="M93" s="13">
        <v>483908</v>
      </c>
      <c r="N93" s="13">
        <v>4577151</v>
      </c>
    </row>
    <row r="94" spans="1:14" ht="102">
      <c r="A94" s="9" t="s">
        <v>497</v>
      </c>
      <c r="B94" s="10" t="s">
        <v>498</v>
      </c>
      <c r="C94" s="10" t="s">
        <v>499</v>
      </c>
      <c r="D94" s="10" t="s">
        <v>500</v>
      </c>
      <c r="E94" s="10" t="s">
        <v>51</v>
      </c>
      <c r="F94" s="11" t="s">
        <v>30</v>
      </c>
      <c r="G94" s="12" t="s">
        <v>31</v>
      </c>
      <c r="H94" s="12" t="s">
        <v>32</v>
      </c>
      <c r="I94" s="12" t="s">
        <v>501</v>
      </c>
      <c r="J94" s="12"/>
      <c r="K94" s="8" t="s">
        <v>34</v>
      </c>
      <c r="L94" s="13">
        <v>2554</v>
      </c>
      <c r="M94" s="13">
        <v>487486</v>
      </c>
      <c r="N94" s="13">
        <v>4580169</v>
      </c>
    </row>
    <row r="95" spans="1:14" ht="102">
      <c r="A95" s="9" t="s">
        <v>502</v>
      </c>
      <c r="B95" s="10" t="s">
        <v>503</v>
      </c>
      <c r="C95" s="10" t="s">
        <v>504</v>
      </c>
      <c r="D95" s="10" t="s">
        <v>500</v>
      </c>
      <c r="E95" s="10" t="s">
        <v>51</v>
      </c>
      <c r="F95" s="11" t="s">
        <v>15</v>
      </c>
      <c r="G95" s="12" t="s">
        <v>495</v>
      </c>
      <c r="H95" s="12" t="s">
        <v>58</v>
      </c>
      <c r="I95" s="12" t="s">
        <v>373</v>
      </c>
      <c r="J95" s="12"/>
      <c r="K95" s="8" t="s">
        <v>505</v>
      </c>
      <c r="L95" s="13">
        <v>8534</v>
      </c>
      <c r="M95" s="13">
        <v>487627</v>
      </c>
      <c r="N95" s="13">
        <v>4581071</v>
      </c>
    </row>
    <row r="96" spans="1:14" ht="112.5">
      <c r="A96" s="9" t="s">
        <v>506</v>
      </c>
      <c r="B96" s="10" t="s">
        <v>507</v>
      </c>
      <c r="C96" s="10" t="s">
        <v>508</v>
      </c>
      <c r="D96" s="10" t="s">
        <v>509</v>
      </c>
      <c r="E96" s="10" t="s">
        <v>29</v>
      </c>
      <c r="F96" s="11" t="s">
        <v>15</v>
      </c>
      <c r="G96" s="12" t="s">
        <v>38</v>
      </c>
      <c r="H96" s="12" t="s">
        <v>39</v>
      </c>
      <c r="I96" s="12" t="s">
        <v>510</v>
      </c>
      <c r="J96" s="12"/>
      <c r="K96" s="8" t="s">
        <v>1613</v>
      </c>
      <c r="L96" s="13">
        <v>449</v>
      </c>
      <c r="M96" s="13">
        <v>521274</v>
      </c>
      <c r="N96" s="13">
        <v>4504464</v>
      </c>
    </row>
    <row r="97" spans="1:14" ht="56.25">
      <c r="A97" s="9" t="s">
        <v>511</v>
      </c>
      <c r="B97" s="10" t="s">
        <v>512</v>
      </c>
      <c r="C97" s="10" t="s">
        <v>513</v>
      </c>
      <c r="D97" s="10" t="s">
        <v>514</v>
      </c>
      <c r="E97" s="10" t="s">
        <v>64</v>
      </c>
      <c r="F97" s="11" t="s">
        <v>30</v>
      </c>
      <c r="G97" s="12" t="s">
        <v>31</v>
      </c>
      <c r="H97" s="12" t="s">
        <v>32</v>
      </c>
      <c r="I97" s="12"/>
      <c r="J97" s="12"/>
      <c r="K97" s="8" t="s">
        <v>79</v>
      </c>
      <c r="L97" s="13">
        <v>8879</v>
      </c>
      <c r="M97" s="13">
        <v>482673</v>
      </c>
      <c r="N97" s="13">
        <v>4523383</v>
      </c>
    </row>
    <row r="98" spans="1:14" ht="78.75">
      <c r="A98" s="9" t="s">
        <v>515</v>
      </c>
      <c r="B98" s="10" t="s">
        <v>516</v>
      </c>
      <c r="C98" s="10" t="s">
        <v>517</v>
      </c>
      <c r="D98" s="10" t="s">
        <v>518</v>
      </c>
      <c r="E98" s="10" t="s">
        <v>29</v>
      </c>
      <c r="F98" s="11" t="s">
        <v>30</v>
      </c>
      <c r="G98" s="12" t="s">
        <v>31</v>
      </c>
      <c r="H98" s="12" t="s">
        <v>182</v>
      </c>
      <c r="I98" s="12"/>
      <c r="J98" s="12"/>
      <c r="K98" s="8" t="s">
        <v>519</v>
      </c>
      <c r="L98" s="13">
        <v>1800</v>
      </c>
      <c r="M98" s="13">
        <v>531477</v>
      </c>
      <c r="N98" s="13">
        <v>4477409</v>
      </c>
    </row>
    <row r="99" spans="1:14" ht="56.25">
      <c r="A99" s="9" t="s">
        <v>520</v>
      </c>
      <c r="B99" s="10" t="s">
        <v>521</v>
      </c>
      <c r="C99" s="10" t="s">
        <v>522</v>
      </c>
      <c r="D99" s="10" t="s">
        <v>523</v>
      </c>
      <c r="E99" s="10" t="s">
        <v>51</v>
      </c>
      <c r="F99" s="11" t="s">
        <v>30</v>
      </c>
      <c r="G99" s="12" t="s">
        <v>31</v>
      </c>
      <c r="H99" s="12" t="s">
        <v>32</v>
      </c>
      <c r="I99" s="12" t="s">
        <v>323</v>
      </c>
      <c r="J99" s="12"/>
      <c r="K99" s="8" t="s">
        <v>34</v>
      </c>
      <c r="L99" s="13">
        <v>11140</v>
      </c>
      <c r="M99" s="13">
        <v>460463</v>
      </c>
      <c r="N99" s="13">
        <v>4573985</v>
      </c>
    </row>
    <row r="100" spans="1:14" ht="63.75">
      <c r="A100" s="9" t="s">
        <v>524</v>
      </c>
      <c r="B100" s="10" t="s">
        <v>525</v>
      </c>
      <c r="C100" s="10" t="s">
        <v>526</v>
      </c>
      <c r="D100" s="10" t="s">
        <v>527</v>
      </c>
      <c r="E100" s="10" t="s">
        <v>51</v>
      </c>
      <c r="F100" s="11" t="s">
        <v>15</v>
      </c>
      <c r="G100" s="12" t="s">
        <v>272</v>
      </c>
      <c r="H100" s="12" t="s">
        <v>528</v>
      </c>
      <c r="I100" s="12" t="s">
        <v>529</v>
      </c>
      <c r="J100" s="12"/>
      <c r="K100" s="8" t="s">
        <v>233</v>
      </c>
      <c r="L100" s="13">
        <v>850</v>
      </c>
      <c r="M100" s="13">
        <v>453909</v>
      </c>
      <c r="N100" s="13">
        <v>4553337</v>
      </c>
    </row>
    <row r="101" spans="1:14" ht="90">
      <c r="A101" s="9" t="s">
        <v>530</v>
      </c>
      <c r="B101" s="10" t="s">
        <v>531</v>
      </c>
      <c r="C101" s="10" t="s">
        <v>532</v>
      </c>
      <c r="D101" s="10" t="s">
        <v>533</v>
      </c>
      <c r="E101" s="10" t="s">
        <v>51</v>
      </c>
      <c r="F101" s="11" t="s">
        <v>30</v>
      </c>
      <c r="G101" s="12" t="s">
        <v>31</v>
      </c>
      <c r="H101" s="12" t="s">
        <v>32</v>
      </c>
      <c r="I101" s="12"/>
      <c r="J101" s="12"/>
      <c r="K101" s="8" t="s">
        <v>53</v>
      </c>
      <c r="L101" s="13">
        <v>5319</v>
      </c>
      <c r="M101" s="13">
        <v>455862</v>
      </c>
      <c r="N101" s="13">
        <v>4544391</v>
      </c>
    </row>
    <row r="102" spans="1:14" ht="102">
      <c r="A102" s="9" t="s">
        <v>534</v>
      </c>
      <c r="B102" s="10" t="s">
        <v>535</v>
      </c>
      <c r="C102" s="10" t="s">
        <v>536</v>
      </c>
      <c r="D102" s="10" t="s">
        <v>537</v>
      </c>
      <c r="E102" s="10" t="s">
        <v>29</v>
      </c>
      <c r="F102" s="11" t="s">
        <v>15</v>
      </c>
      <c r="G102" s="12" t="s">
        <v>104</v>
      </c>
      <c r="H102" s="12" t="s">
        <v>105</v>
      </c>
      <c r="I102" s="12" t="s">
        <v>32</v>
      </c>
      <c r="J102" s="12"/>
      <c r="K102" s="8" t="s">
        <v>1614</v>
      </c>
      <c r="L102" s="13">
        <v>2219</v>
      </c>
      <c r="M102" s="13">
        <v>498907</v>
      </c>
      <c r="N102" s="13">
        <v>4490597</v>
      </c>
    </row>
    <row r="103" spans="1:14" ht="63.75">
      <c r="A103" s="9" t="s">
        <v>538</v>
      </c>
      <c r="B103" s="10" t="s">
        <v>539</v>
      </c>
      <c r="C103" s="10" t="s">
        <v>540</v>
      </c>
      <c r="D103" s="10" t="s">
        <v>541</v>
      </c>
      <c r="E103" s="10" t="s">
        <v>21</v>
      </c>
      <c r="F103" s="11" t="s">
        <v>30</v>
      </c>
      <c r="G103" s="12" t="s">
        <v>410</v>
      </c>
      <c r="H103" s="12" t="s">
        <v>542</v>
      </c>
      <c r="I103" s="12"/>
      <c r="J103" s="12"/>
      <c r="K103" s="8" t="s">
        <v>412</v>
      </c>
      <c r="L103" s="13">
        <v>13478</v>
      </c>
      <c r="M103" s="13">
        <v>445036</v>
      </c>
      <c r="N103" s="13">
        <v>4516410</v>
      </c>
    </row>
    <row r="104" spans="1:14" ht="51">
      <c r="A104" s="9" t="s">
        <v>543</v>
      </c>
      <c r="B104" s="10" t="s">
        <v>544</v>
      </c>
      <c r="C104" s="10" t="s">
        <v>545</v>
      </c>
      <c r="D104" s="10" t="s">
        <v>541</v>
      </c>
      <c r="E104" s="10" t="s">
        <v>21</v>
      </c>
      <c r="F104" s="11" t="s">
        <v>15</v>
      </c>
      <c r="G104" s="12" t="s">
        <v>38</v>
      </c>
      <c r="H104" s="12" t="s">
        <v>546</v>
      </c>
      <c r="I104" s="12"/>
      <c r="J104" s="12"/>
      <c r="K104" s="8" t="s">
        <v>547</v>
      </c>
      <c r="L104" s="13">
        <v>165</v>
      </c>
      <c r="M104" s="13">
        <v>445518</v>
      </c>
      <c r="N104" s="13">
        <v>4517705</v>
      </c>
    </row>
    <row r="105" spans="1:14" ht="63.75">
      <c r="A105" s="9" t="s">
        <v>548</v>
      </c>
      <c r="B105" s="10" t="s">
        <v>549</v>
      </c>
      <c r="C105" s="10" t="s">
        <v>550</v>
      </c>
      <c r="D105" s="10" t="s">
        <v>541</v>
      </c>
      <c r="E105" s="10" t="s">
        <v>21</v>
      </c>
      <c r="F105" s="11" t="s">
        <v>15</v>
      </c>
      <c r="G105" s="12" t="s">
        <v>272</v>
      </c>
      <c r="H105" s="12" t="s">
        <v>373</v>
      </c>
      <c r="I105" s="12"/>
      <c r="J105" s="12"/>
      <c r="K105" s="8" t="s">
        <v>551</v>
      </c>
      <c r="L105" s="13">
        <v>580</v>
      </c>
      <c r="M105" s="13">
        <v>446045</v>
      </c>
      <c r="N105" s="13">
        <v>4519093</v>
      </c>
    </row>
    <row r="106" spans="1:14" ht="102">
      <c r="A106" s="9" t="s">
        <v>552</v>
      </c>
      <c r="B106" s="10" t="s">
        <v>553</v>
      </c>
      <c r="C106" s="10" t="s">
        <v>554</v>
      </c>
      <c r="D106" s="10" t="s">
        <v>541</v>
      </c>
      <c r="E106" s="10" t="s">
        <v>21</v>
      </c>
      <c r="F106" s="11" t="s">
        <v>15</v>
      </c>
      <c r="G106" s="12" t="s">
        <v>16</v>
      </c>
      <c r="H106" s="12"/>
      <c r="I106" s="12" t="s">
        <v>52</v>
      </c>
      <c r="J106" s="12"/>
      <c r="K106" s="8" t="s">
        <v>173</v>
      </c>
      <c r="L106" s="13">
        <v>18198</v>
      </c>
      <c r="M106" s="13">
        <v>444408</v>
      </c>
      <c r="N106" s="13">
        <v>4517302</v>
      </c>
    </row>
    <row r="107" spans="1:14" ht="89.25">
      <c r="A107" s="9" t="s">
        <v>555</v>
      </c>
      <c r="B107" s="10" t="s">
        <v>556</v>
      </c>
      <c r="C107" s="10" t="s">
        <v>557</v>
      </c>
      <c r="D107" s="10" t="s">
        <v>558</v>
      </c>
      <c r="E107" s="10" t="s">
        <v>45</v>
      </c>
      <c r="F107" s="11" t="s">
        <v>30</v>
      </c>
      <c r="G107" s="12" t="s">
        <v>31</v>
      </c>
      <c r="H107" s="12" t="s">
        <v>559</v>
      </c>
      <c r="I107" s="12" t="s">
        <v>560</v>
      </c>
      <c r="J107" s="12"/>
      <c r="K107" s="8" t="s">
        <v>210</v>
      </c>
      <c r="L107" s="13">
        <v>6761</v>
      </c>
      <c r="M107" s="13">
        <v>413888</v>
      </c>
      <c r="N107" s="13">
        <v>4553489</v>
      </c>
    </row>
    <row r="108" spans="1:14" ht="90">
      <c r="A108" s="9" t="s">
        <v>561</v>
      </c>
      <c r="B108" s="10" t="s">
        <v>562</v>
      </c>
      <c r="C108" s="10" t="s">
        <v>563</v>
      </c>
      <c r="D108" s="10" t="s">
        <v>564</v>
      </c>
      <c r="E108" s="10" t="s">
        <v>51</v>
      </c>
      <c r="F108" s="11" t="s">
        <v>15</v>
      </c>
      <c r="G108" s="12" t="s">
        <v>38</v>
      </c>
      <c r="H108" s="12" t="s">
        <v>121</v>
      </c>
      <c r="I108" s="12"/>
      <c r="J108" s="12"/>
      <c r="K108" s="8" t="s">
        <v>565</v>
      </c>
      <c r="L108" s="13">
        <v>140</v>
      </c>
      <c r="M108" s="13">
        <v>472094</v>
      </c>
      <c r="N108" s="13">
        <v>4557144</v>
      </c>
    </row>
    <row r="109" spans="1:14" ht="90">
      <c r="A109" s="9" t="s">
        <v>566</v>
      </c>
      <c r="B109" s="10" t="s">
        <v>567</v>
      </c>
      <c r="C109" s="10" t="s">
        <v>568</v>
      </c>
      <c r="D109" s="10" t="s">
        <v>569</v>
      </c>
      <c r="E109" s="10" t="s">
        <v>51</v>
      </c>
      <c r="F109" s="11" t="s">
        <v>30</v>
      </c>
      <c r="G109" s="12" t="s">
        <v>31</v>
      </c>
      <c r="H109" s="12" t="s">
        <v>32</v>
      </c>
      <c r="I109" s="12" t="s">
        <v>84</v>
      </c>
      <c r="J109" s="12"/>
      <c r="K109" s="8" t="s">
        <v>53</v>
      </c>
      <c r="L109" s="13">
        <v>6372</v>
      </c>
      <c r="M109" s="13">
        <v>498641</v>
      </c>
      <c r="N109" s="13">
        <v>4578210</v>
      </c>
    </row>
    <row r="110" spans="1:14" ht="63.75">
      <c r="A110" s="9" t="s">
        <v>570</v>
      </c>
      <c r="B110" s="10" t="s">
        <v>571</v>
      </c>
      <c r="C110" s="10" t="s">
        <v>572</v>
      </c>
      <c r="D110" s="10" t="s">
        <v>573</v>
      </c>
      <c r="E110" s="10" t="s">
        <v>51</v>
      </c>
      <c r="F110" s="11" t="s">
        <v>30</v>
      </c>
      <c r="G110" s="12" t="s">
        <v>31</v>
      </c>
      <c r="H110" s="12" t="s">
        <v>574</v>
      </c>
      <c r="I110" s="12" t="s">
        <v>574</v>
      </c>
      <c r="J110" s="12"/>
      <c r="K110" s="8" t="s">
        <v>34</v>
      </c>
      <c r="L110" s="13">
        <v>1676</v>
      </c>
      <c r="M110" s="13">
        <v>480183</v>
      </c>
      <c r="N110" s="13">
        <v>4565142</v>
      </c>
    </row>
    <row r="111" spans="1:14" ht="56.25">
      <c r="A111" s="9" t="s">
        <v>575</v>
      </c>
      <c r="B111" s="10" t="s">
        <v>576</v>
      </c>
      <c r="C111" s="10" t="s">
        <v>577</v>
      </c>
      <c r="D111" s="10" t="s">
        <v>578</v>
      </c>
      <c r="E111" s="10" t="s">
        <v>64</v>
      </c>
      <c r="F111" s="11" t="s">
        <v>30</v>
      </c>
      <c r="G111" s="12" t="s">
        <v>31</v>
      </c>
      <c r="H111" s="12"/>
      <c r="I111" s="12" t="s">
        <v>84</v>
      </c>
      <c r="J111" s="12"/>
      <c r="K111" s="8" t="s">
        <v>34</v>
      </c>
      <c r="L111" s="13">
        <v>5888</v>
      </c>
      <c r="M111" s="13">
        <v>512391</v>
      </c>
      <c r="N111" s="13">
        <v>4538325</v>
      </c>
    </row>
    <row r="112" spans="1:14" ht="38.25">
      <c r="A112" s="9" t="s">
        <v>579</v>
      </c>
      <c r="B112" s="10" t="s">
        <v>580</v>
      </c>
      <c r="C112" s="10" t="s">
        <v>581</v>
      </c>
      <c r="D112" s="10" t="s">
        <v>578</v>
      </c>
      <c r="E112" s="10" t="s">
        <v>64</v>
      </c>
      <c r="F112" s="11" t="s">
        <v>15</v>
      </c>
      <c r="G112" s="12" t="s">
        <v>104</v>
      </c>
      <c r="H112" s="12" t="s">
        <v>582</v>
      </c>
      <c r="I112" s="12"/>
      <c r="J112" s="12"/>
      <c r="K112" s="8" t="s">
        <v>173</v>
      </c>
      <c r="L112" s="13">
        <v>24000</v>
      </c>
      <c r="M112" s="13">
        <v>507581</v>
      </c>
      <c r="N112" s="13">
        <v>4539465</v>
      </c>
    </row>
    <row r="113" spans="1:14" ht="56.25">
      <c r="A113" s="9" t="s">
        <v>583</v>
      </c>
      <c r="B113" s="10" t="s">
        <v>584</v>
      </c>
      <c r="C113" s="10" t="s">
        <v>585</v>
      </c>
      <c r="D113" s="10" t="s">
        <v>586</v>
      </c>
      <c r="E113" s="10" t="s">
        <v>29</v>
      </c>
      <c r="F113" s="11" t="s">
        <v>30</v>
      </c>
      <c r="G113" s="12" t="s">
        <v>31</v>
      </c>
      <c r="H113" s="12" t="s">
        <v>32</v>
      </c>
      <c r="I113" s="12" t="s">
        <v>84</v>
      </c>
      <c r="J113" s="12"/>
      <c r="K113" s="8" t="s">
        <v>34</v>
      </c>
      <c r="L113" s="13">
        <v>2604</v>
      </c>
      <c r="M113" s="13">
        <v>526645</v>
      </c>
      <c r="N113" s="13">
        <v>4443558</v>
      </c>
    </row>
    <row r="114" spans="1:14" ht="51">
      <c r="A114" s="9" t="s">
        <v>587</v>
      </c>
      <c r="B114" s="10" t="s">
        <v>588</v>
      </c>
      <c r="C114" s="10" t="s">
        <v>589</v>
      </c>
      <c r="D114" s="10" t="s">
        <v>590</v>
      </c>
      <c r="E114" s="10" t="s">
        <v>29</v>
      </c>
      <c r="F114" s="11" t="s">
        <v>30</v>
      </c>
      <c r="G114" s="12" t="s">
        <v>31</v>
      </c>
      <c r="H114" s="12" t="s">
        <v>591</v>
      </c>
      <c r="I114" s="12"/>
      <c r="J114" s="12"/>
      <c r="K114" s="8" t="s">
        <v>210</v>
      </c>
      <c r="L114" s="13">
        <v>1500</v>
      </c>
      <c r="M114" s="13">
        <v>490305</v>
      </c>
      <c r="N114" s="13">
        <v>4507994</v>
      </c>
    </row>
    <row r="115" spans="1:14" ht="56.25">
      <c r="A115" s="9" t="s">
        <v>592</v>
      </c>
      <c r="B115" s="10" t="s">
        <v>593</v>
      </c>
      <c r="C115" s="10" t="s">
        <v>594</v>
      </c>
      <c r="D115" s="10" t="s">
        <v>595</v>
      </c>
      <c r="E115" s="10" t="s">
        <v>29</v>
      </c>
      <c r="F115" s="11" t="s">
        <v>15</v>
      </c>
      <c r="G115" s="12" t="s">
        <v>352</v>
      </c>
      <c r="H115" s="12" t="s">
        <v>32</v>
      </c>
      <c r="I115" s="12" t="s">
        <v>84</v>
      </c>
      <c r="J115" s="12"/>
      <c r="K115" s="8" t="s">
        <v>34</v>
      </c>
      <c r="L115" s="13">
        <v>97626</v>
      </c>
      <c r="M115" s="13">
        <v>490006</v>
      </c>
      <c r="N115" s="13">
        <v>4502090</v>
      </c>
    </row>
    <row r="116" spans="1:14" ht="140.25">
      <c r="A116" s="9" t="s">
        <v>596</v>
      </c>
      <c r="B116" s="10" t="s">
        <v>597</v>
      </c>
      <c r="C116" s="10" t="s">
        <v>598</v>
      </c>
      <c r="D116" s="10" t="s">
        <v>599</v>
      </c>
      <c r="E116" s="10" t="s">
        <v>51</v>
      </c>
      <c r="F116" s="11" t="s">
        <v>30</v>
      </c>
      <c r="G116" s="12" t="s">
        <v>31</v>
      </c>
      <c r="H116" s="12" t="s">
        <v>318</v>
      </c>
      <c r="I116" s="12" t="s">
        <v>600</v>
      </c>
      <c r="J116" s="12"/>
      <c r="K116" s="8" t="s">
        <v>34</v>
      </c>
      <c r="L116" s="13">
        <v>1250</v>
      </c>
      <c r="M116" s="13">
        <v>503270</v>
      </c>
      <c r="N116" s="13">
        <v>4569911</v>
      </c>
    </row>
    <row r="117" spans="1:14" ht="56.25">
      <c r="A117" s="9" t="s">
        <v>601</v>
      </c>
      <c r="B117" s="10" t="s">
        <v>602</v>
      </c>
      <c r="C117" s="10" t="s">
        <v>603</v>
      </c>
      <c r="D117" s="10" t="s">
        <v>604</v>
      </c>
      <c r="E117" s="10" t="s">
        <v>29</v>
      </c>
      <c r="F117" s="11" t="s">
        <v>30</v>
      </c>
      <c r="G117" s="12" t="s">
        <v>31</v>
      </c>
      <c r="H117" s="12"/>
      <c r="I117" s="12" t="s">
        <v>32</v>
      </c>
      <c r="J117" s="12"/>
      <c r="K117" s="8" t="s">
        <v>34</v>
      </c>
      <c r="L117" s="13">
        <v>1095</v>
      </c>
      <c r="M117" s="13">
        <v>519148</v>
      </c>
      <c r="N117" s="13">
        <v>4460090</v>
      </c>
    </row>
    <row r="118" spans="1:14" ht="90">
      <c r="A118" s="9" t="s">
        <v>605</v>
      </c>
      <c r="B118" s="10" t="s">
        <v>606</v>
      </c>
      <c r="C118" s="10" t="s">
        <v>607</v>
      </c>
      <c r="D118" s="10" t="s">
        <v>608</v>
      </c>
      <c r="E118" s="10" t="s">
        <v>45</v>
      </c>
      <c r="F118" s="11" t="s">
        <v>30</v>
      </c>
      <c r="G118" s="12" t="s">
        <v>31</v>
      </c>
      <c r="H118" s="12" t="s">
        <v>32</v>
      </c>
      <c r="I118" s="12" t="s">
        <v>262</v>
      </c>
      <c r="J118" s="12"/>
      <c r="K118" s="8" t="s">
        <v>53</v>
      </c>
      <c r="L118" s="13">
        <v>13340</v>
      </c>
      <c r="M118" s="13">
        <v>451006</v>
      </c>
      <c r="N118" s="13">
        <v>4571627</v>
      </c>
    </row>
    <row r="119" spans="1:14" ht="127.5">
      <c r="A119" s="9" t="s">
        <v>609</v>
      </c>
      <c r="B119" s="10" t="s">
        <v>610</v>
      </c>
      <c r="C119" s="10" t="s">
        <v>611</v>
      </c>
      <c r="D119" s="10" t="s">
        <v>612</v>
      </c>
      <c r="E119" s="10" t="s">
        <v>21</v>
      </c>
      <c r="F119" s="11" t="s">
        <v>30</v>
      </c>
      <c r="G119" s="12" t="s">
        <v>190</v>
      </c>
      <c r="H119" s="12"/>
      <c r="I119" s="12" t="s">
        <v>613</v>
      </c>
      <c r="J119" s="12"/>
      <c r="K119" s="8" t="s">
        <v>79</v>
      </c>
      <c r="L119" s="13">
        <v>162466</v>
      </c>
      <c r="M119" s="13">
        <v>425628</v>
      </c>
      <c r="N119" s="13">
        <v>4533364</v>
      </c>
    </row>
    <row r="120" spans="1:14" ht="140.25">
      <c r="A120" s="9" t="s">
        <v>614</v>
      </c>
      <c r="B120" s="10" t="s">
        <v>615</v>
      </c>
      <c r="C120" s="10" t="s">
        <v>616</v>
      </c>
      <c r="D120" s="10" t="s">
        <v>612</v>
      </c>
      <c r="E120" s="10" t="s">
        <v>21</v>
      </c>
      <c r="F120" s="11" t="s">
        <v>15</v>
      </c>
      <c r="G120" s="12" t="s">
        <v>190</v>
      </c>
      <c r="H120" s="12" t="s">
        <v>617</v>
      </c>
      <c r="I120" s="12" t="s">
        <v>618</v>
      </c>
      <c r="J120" s="12"/>
      <c r="K120" s="8" t="s">
        <v>34</v>
      </c>
      <c r="L120" s="13">
        <v>60287</v>
      </c>
      <c r="M120" s="13">
        <v>424867</v>
      </c>
      <c r="N120" s="13">
        <v>4533385</v>
      </c>
    </row>
    <row r="121" spans="1:14" ht="153">
      <c r="A121" s="9" t="s">
        <v>619</v>
      </c>
      <c r="B121" s="10" t="s">
        <v>620</v>
      </c>
      <c r="C121" s="10" t="s">
        <v>611</v>
      </c>
      <c r="D121" s="10" t="s">
        <v>612</v>
      </c>
      <c r="E121" s="10" t="s">
        <v>21</v>
      </c>
      <c r="F121" s="11" t="s">
        <v>15</v>
      </c>
      <c r="G121" s="12" t="s">
        <v>352</v>
      </c>
      <c r="H121" s="12" t="s">
        <v>373</v>
      </c>
      <c r="I121" s="12" t="s">
        <v>621</v>
      </c>
      <c r="J121" s="12"/>
      <c r="K121" s="8" t="s">
        <v>79</v>
      </c>
      <c r="L121" s="13">
        <v>47090</v>
      </c>
      <c r="M121" s="13">
        <v>425557</v>
      </c>
      <c r="N121" s="13">
        <v>4532890</v>
      </c>
    </row>
    <row r="122" spans="1:14" ht="102">
      <c r="A122" s="9" t="s">
        <v>622</v>
      </c>
      <c r="B122" s="10" t="s">
        <v>623</v>
      </c>
      <c r="C122" s="10" t="s">
        <v>624</v>
      </c>
      <c r="D122" s="10" t="s">
        <v>612</v>
      </c>
      <c r="E122" s="10" t="s">
        <v>21</v>
      </c>
      <c r="F122" s="11" t="s">
        <v>15</v>
      </c>
      <c r="G122" s="12" t="s">
        <v>625</v>
      </c>
      <c r="H122" s="12" t="s">
        <v>182</v>
      </c>
      <c r="I122" s="12" t="s">
        <v>626</v>
      </c>
      <c r="J122" s="12"/>
      <c r="K122" s="8" t="s">
        <v>627</v>
      </c>
      <c r="L122" s="13">
        <v>35196</v>
      </c>
      <c r="M122" s="13">
        <v>424425</v>
      </c>
      <c r="N122" s="13">
        <v>4533171</v>
      </c>
    </row>
    <row r="123" spans="1:14" ht="127.5">
      <c r="A123" s="9" t="s">
        <v>628</v>
      </c>
      <c r="B123" s="10" t="s">
        <v>629</v>
      </c>
      <c r="C123" s="10" t="s">
        <v>611</v>
      </c>
      <c r="D123" s="10" t="s">
        <v>612</v>
      </c>
      <c r="E123" s="10" t="s">
        <v>21</v>
      </c>
      <c r="F123" s="11" t="s">
        <v>30</v>
      </c>
      <c r="G123" s="12" t="s">
        <v>190</v>
      </c>
      <c r="H123" s="12"/>
      <c r="I123" s="12" t="s">
        <v>613</v>
      </c>
      <c r="J123" s="12"/>
      <c r="K123" s="8" t="s">
        <v>324</v>
      </c>
      <c r="L123" s="13">
        <v>75838</v>
      </c>
      <c r="M123" s="13">
        <v>425471</v>
      </c>
      <c r="N123" s="13">
        <v>4533076</v>
      </c>
    </row>
    <row r="124" spans="1:14" ht="127.5">
      <c r="A124" s="9" t="s">
        <v>630</v>
      </c>
      <c r="B124" s="10" t="s">
        <v>631</v>
      </c>
      <c r="C124" s="10" t="s">
        <v>611</v>
      </c>
      <c r="D124" s="10" t="s">
        <v>612</v>
      </c>
      <c r="E124" s="10" t="s">
        <v>21</v>
      </c>
      <c r="F124" s="11" t="s">
        <v>30</v>
      </c>
      <c r="G124" s="12" t="s">
        <v>190</v>
      </c>
      <c r="H124" s="12"/>
      <c r="I124" s="12" t="s">
        <v>613</v>
      </c>
      <c r="J124" s="12"/>
      <c r="K124" s="8" t="s">
        <v>632</v>
      </c>
      <c r="L124" s="13">
        <v>89900</v>
      </c>
      <c r="M124" s="13">
        <v>425804</v>
      </c>
      <c r="N124" s="13">
        <v>4533048</v>
      </c>
    </row>
    <row r="125" spans="1:14" ht="76.5">
      <c r="A125" s="9" t="s">
        <v>633</v>
      </c>
      <c r="B125" s="10" t="s">
        <v>634</v>
      </c>
      <c r="C125" s="10" t="s">
        <v>635</v>
      </c>
      <c r="D125" s="10" t="s">
        <v>636</v>
      </c>
      <c r="E125" s="10" t="s">
        <v>29</v>
      </c>
      <c r="F125" s="11" t="s">
        <v>30</v>
      </c>
      <c r="G125" s="12" t="s">
        <v>31</v>
      </c>
      <c r="H125" s="12" t="s">
        <v>32</v>
      </c>
      <c r="I125" s="12" t="s">
        <v>637</v>
      </c>
      <c r="J125" s="12"/>
      <c r="K125" s="8" t="s">
        <v>34</v>
      </c>
      <c r="L125" s="13">
        <v>1719</v>
      </c>
      <c r="M125" s="13">
        <v>510229</v>
      </c>
      <c r="N125" s="13">
        <v>4471122</v>
      </c>
    </row>
    <row r="126" spans="1:14" ht="63.75">
      <c r="A126" s="9" t="s">
        <v>638</v>
      </c>
      <c r="B126" s="10" t="s">
        <v>639</v>
      </c>
      <c r="C126" s="10" t="s">
        <v>640</v>
      </c>
      <c r="D126" s="10" t="s">
        <v>641</v>
      </c>
      <c r="E126" s="10" t="s">
        <v>45</v>
      </c>
      <c r="F126" s="11" t="s">
        <v>15</v>
      </c>
      <c r="G126" s="12" t="s">
        <v>272</v>
      </c>
      <c r="H126" s="12" t="s">
        <v>642</v>
      </c>
      <c r="I126" s="12" t="s">
        <v>643</v>
      </c>
      <c r="J126" s="12"/>
      <c r="K126" s="8" t="s">
        <v>89</v>
      </c>
      <c r="L126" s="13">
        <v>202</v>
      </c>
      <c r="M126" s="13">
        <v>425181</v>
      </c>
      <c r="N126" s="13">
        <v>4551208</v>
      </c>
    </row>
    <row r="127" spans="1:14" ht="63.75">
      <c r="A127" s="9" t="s">
        <v>644</v>
      </c>
      <c r="B127" s="10" t="s">
        <v>645</v>
      </c>
      <c r="C127" s="10" t="s">
        <v>646</v>
      </c>
      <c r="D127" s="10" t="s">
        <v>647</v>
      </c>
      <c r="E127" s="10" t="s">
        <v>64</v>
      </c>
      <c r="F127" s="11" t="s">
        <v>15</v>
      </c>
      <c r="G127" s="12" t="s">
        <v>272</v>
      </c>
      <c r="H127" s="12"/>
      <c r="I127" s="12" t="s">
        <v>106</v>
      </c>
      <c r="J127" s="12"/>
      <c r="K127" s="8" t="s">
        <v>648</v>
      </c>
      <c r="L127" s="13">
        <v>625</v>
      </c>
      <c r="M127" s="13">
        <v>507252</v>
      </c>
      <c r="N127" s="13">
        <v>4546264</v>
      </c>
    </row>
    <row r="128" spans="1:14" ht="90">
      <c r="A128" s="9" t="s">
        <v>649</v>
      </c>
      <c r="B128" s="10" t="s">
        <v>650</v>
      </c>
      <c r="C128" s="10" t="s">
        <v>651</v>
      </c>
      <c r="D128" s="10" t="s">
        <v>652</v>
      </c>
      <c r="E128" s="10" t="s">
        <v>64</v>
      </c>
      <c r="F128" s="11" t="s">
        <v>15</v>
      </c>
      <c r="G128" s="12" t="s">
        <v>16</v>
      </c>
      <c r="H128" s="12" t="s">
        <v>58</v>
      </c>
      <c r="I128" s="12" t="s">
        <v>58</v>
      </c>
      <c r="J128" s="12"/>
      <c r="K128" s="8" t="s">
        <v>653</v>
      </c>
      <c r="L128" s="13">
        <v>13800</v>
      </c>
      <c r="M128" s="13">
        <v>531683</v>
      </c>
      <c r="N128" s="13">
        <v>4547173</v>
      </c>
    </row>
    <row r="129" spans="1:14" ht="56.25">
      <c r="A129" s="9" t="s">
        <v>654</v>
      </c>
      <c r="B129" s="10" t="s">
        <v>655</v>
      </c>
      <c r="C129" s="10" t="s">
        <v>656</v>
      </c>
      <c r="D129" s="10" t="s">
        <v>657</v>
      </c>
      <c r="E129" s="10" t="s">
        <v>29</v>
      </c>
      <c r="F129" s="11" t="s">
        <v>30</v>
      </c>
      <c r="G129" s="12" t="s">
        <v>31</v>
      </c>
      <c r="H129" s="12" t="s">
        <v>32</v>
      </c>
      <c r="I129" s="12" t="s">
        <v>32</v>
      </c>
      <c r="J129" s="12"/>
      <c r="K129" s="8" t="s">
        <v>34</v>
      </c>
      <c r="L129" s="13">
        <v>1288</v>
      </c>
      <c r="M129" s="13">
        <v>504061</v>
      </c>
      <c r="N129" s="13">
        <v>4461534</v>
      </c>
    </row>
    <row r="130" spans="1:14" ht="56.25">
      <c r="A130" s="9" t="s">
        <v>658</v>
      </c>
      <c r="B130" s="10" t="s">
        <v>659</v>
      </c>
      <c r="C130" s="10" t="s">
        <v>660</v>
      </c>
      <c r="D130" s="10" t="s">
        <v>661</v>
      </c>
      <c r="E130" s="10" t="s">
        <v>64</v>
      </c>
      <c r="F130" s="11" t="s">
        <v>30</v>
      </c>
      <c r="G130" s="12" t="s">
        <v>31</v>
      </c>
      <c r="H130" s="12"/>
      <c r="I130" s="12" t="s">
        <v>84</v>
      </c>
      <c r="J130" s="12"/>
      <c r="K130" s="8" t="s">
        <v>34</v>
      </c>
      <c r="L130" s="13">
        <v>2302</v>
      </c>
      <c r="M130" s="13">
        <v>497862</v>
      </c>
      <c r="N130" s="13">
        <v>4536656</v>
      </c>
    </row>
    <row r="131" spans="1:14" ht="123.75">
      <c r="A131" s="9" t="s">
        <v>662</v>
      </c>
      <c r="B131" s="10" t="s">
        <v>663</v>
      </c>
      <c r="C131" s="10" t="s">
        <v>664</v>
      </c>
      <c r="D131" s="10" t="s">
        <v>665</v>
      </c>
      <c r="E131" s="10" t="s">
        <v>45</v>
      </c>
      <c r="F131" s="11" t="s">
        <v>15</v>
      </c>
      <c r="G131" s="12" t="s">
        <v>666</v>
      </c>
      <c r="H131" s="12" t="s">
        <v>667</v>
      </c>
      <c r="I131" s="12" t="s">
        <v>668</v>
      </c>
      <c r="J131" s="12"/>
      <c r="K131" s="8" t="s">
        <v>669</v>
      </c>
      <c r="L131" s="13">
        <v>29705</v>
      </c>
      <c r="M131" s="13">
        <v>446208</v>
      </c>
      <c r="N131" s="13">
        <v>4541984</v>
      </c>
    </row>
    <row r="132" spans="1:14" ht="56.25">
      <c r="A132" s="9" t="s">
        <v>670</v>
      </c>
      <c r="B132" s="10" t="s">
        <v>671</v>
      </c>
      <c r="C132" s="10" t="s">
        <v>672</v>
      </c>
      <c r="D132" s="10" t="s">
        <v>673</v>
      </c>
      <c r="E132" s="10" t="s">
        <v>29</v>
      </c>
      <c r="F132" s="11" t="s">
        <v>30</v>
      </c>
      <c r="G132" s="12" t="s">
        <v>31</v>
      </c>
      <c r="H132" s="12" t="s">
        <v>318</v>
      </c>
      <c r="I132" s="12" t="s">
        <v>32</v>
      </c>
      <c r="J132" s="12"/>
      <c r="K132" s="8" t="s">
        <v>34</v>
      </c>
      <c r="L132" s="13">
        <v>2599</v>
      </c>
      <c r="M132" s="13">
        <v>519344</v>
      </c>
      <c r="N132" s="13">
        <v>4466667</v>
      </c>
    </row>
    <row r="133" spans="1:14" ht="89.25">
      <c r="A133" s="9" t="s">
        <v>674</v>
      </c>
      <c r="B133" s="10" t="s">
        <v>675</v>
      </c>
      <c r="C133" s="10" t="s">
        <v>676</v>
      </c>
      <c r="D133" s="10" t="s">
        <v>677</v>
      </c>
      <c r="E133" s="10" t="s">
        <v>45</v>
      </c>
      <c r="F133" s="11" t="s">
        <v>15</v>
      </c>
      <c r="G133" s="12" t="s">
        <v>16</v>
      </c>
      <c r="H133" s="12" t="s">
        <v>32</v>
      </c>
      <c r="I133" s="12" t="s">
        <v>127</v>
      </c>
      <c r="J133" s="12"/>
      <c r="K133" s="8" t="s">
        <v>138</v>
      </c>
      <c r="L133" s="13">
        <v>88756</v>
      </c>
      <c r="M133" s="13">
        <v>440541</v>
      </c>
      <c r="N133" s="13">
        <v>4540535</v>
      </c>
    </row>
    <row r="134" spans="1:14" ht="135">
      <c r="A134" s="9" t="s">
        <v>678</v>
      </c>
      <c r="B134" s="10" t="s">
        <v>679</v>
      </c>
      <c r="C134" s="10" t="s">
        <v>680</v>
      </c>
      <c r="D134" s="10" t="s">
        <v>677</v>
      </c>
      <c r="E134" s="10" t="s">
        <v>45</v>
      </c>
      <c r="F134" s="11" t="s">
        <v>30</v>
      </c>
      <c r="G134" s="12" t="s">
        <v>115</v>
      </c>
      <c r="H134" s="12" t="s">
        <v>58</v>
      </c>
      <c r="I134" s="12" t="s">
        <v>58</v>
      </c>
      <c r="J134" s="12"/>
      <c r="K134" s="8" t="s">
        <v>681</v>
      </c>
      <c r="L134" s="13">
        <v>228113</v>
      </c>
      <c r="M134" s="13">
        <v>436109</v>
      </c>
      <c r="N134" s="13">
        <v>4542736</v>
      </c>
    </row>
    <row r="135" spans="1:14" ht="153">
      <c r="A135" s="9" t="s">
        <v>682</v>
      </c>
      <c r="B135" s="10" t="s">
        <v>683</v>
      </c>
      <c r="C135" s="10" t="s">
        <v>684</v>
      </c>
      <c r="D135" s="10" t="s">
        <v>677</v>
      </c>
      <c r="E135" s="10" t="s">
        <v>45</v>
      </c>
      <c r="F135" s="11" t="s">
        <v>15</v>
      </c>
      <c r="G135" s="12" t="s">
        <v>16</v>
      </c>
      <c r="H135" s="12" t="s">
        <v>262</v>
      </c>
      <c r="I135" s="12" t="s">
        <v>685</v>
      </c>
      <c r="J135" s="12"/>
      <c r="K135" s="8" t="s">
        <v>686</v>
      </c>
      <c r="L135" s="13">
        <v>100481</v>
      </c>
      <c r="M135" s="13">
        <v>440230</v>
      </c>
      <c r="N135" s="13">
        <v>4541792</v>
      </c>
    </row>
    <row r="136" spans="1:14" ht="101.25">
      <c r="A136" s="9" t="s">
        <v>687</v>
      </c>
      <c r="B136" s="10" t="s">
        <v>688</v>
      </c>
      <c r="C136" s="10" t="s">
        <v>689</v>
      </c>
      <c r="D136" s="10" t="s">
        <v>677</v>
      </c>
      <c r="E136" s="10" t="s">
        <v>45</v>
      </c>
      <c r="F136" s="11" t="s">
        <v>15</v>
      </c>
      <c r="G136" s="12" t="s">
        <v>38</v>
      </c>
      <c r="H136" s="12" t="s">
        <v>690</v>
      </c>
      <c r="I136" s="12" t="s">
        <v>105</v>
      </c>
      <c r="J136" s="12"/>
      <c r="K136" s="8" t="s">
        <v>691</v>
      </c>
      <c r="L136" s="13">
        <v>2041</v>
      </c>
      <c r="M136" s="13">
        <v>443265</v>
      </c>
      <c r="N136" s="13">
        <v>4540911</v>
      </c>
    </row>
    <row r="137" spans="1:14" ht="102">
      <c r="A137" s="9" t="s">
        <v>692</v>
      </c>
      <c r="B137" s="10" t="s">
        <v>693</v>
      </c>
      <c r="C137" s="10" t="s">
        <v>694</v>
      </c>
      <c r="D137" s="10" t="s">
        <v>677</v>
      </c>
      <c r="E137" s="10" t="s">
        <v>45</v>
      </c>
      <c r="F137" s="11" t="s">
        <v>15</v>
      </c>
      <c r="G137" s="12" t="s">
        <v>38</v>
      </c>
      <c r="H137" s="12"/>
      <c r="I137" s="12" t="s">
        <v>695</v>
      </c>
      <c r="J137" s="12"/>
      <c r="K137" s="8" t="s">
        <v>233</v>
      </c>
      <c r="L137" s="13">
        <v>2330</v>
      </c>
      <c r="M137" s="13">
        <v>439330</v>
      </c>
      <c r="N137" s="13">
        <v>4543142</v>
      </c>
    </row>
    <row r="138" spans="1:14" ht="114.75">
      <c r="A138" s="9" t="s">
        <v>696</v>
      </c>
      <c r="B138" s="10" t="s">
        <v>697</v>
      </c>
      <c r="C138" s="10" t="s">
        <v>698</v>
      </c>
      <c r="D138" s="10" t="s">
        <v>699</v>
      </c>
      <c r="E138" s="10" t="s">
        <v>21</v>
      </c>
      <c r="F138" s="11" t="s">
        <v>15</v>
      </c>
      <c r="G138" s="12" t="s">
        <v>115</v>
      </c>
      <c r="H138" s="12" t="s">
        <v>700</v>
      </c>
      <c r="I138" s="12" t="s">
        <v>701</v>
      </c>
      <c r="J138" s="12"/>
      <c r="K138" s="8" t="s">
        <v>210</v>
      </c>
      <c r="L138" s="13">
        <v>2946</v>
      </c>
      <c r="M138" s="13">
        <v>453129</v>
      </c>
      <c r="N138" s="13">
        <v>4531596</v>
      </c>
    </row>
    <row r="139" spans="1:14" ht="102">
      <c r="A139" s="9" t="s">
        <v>702</v>
      </c>
      <c r="B139" s="10" t="s">
        <v>703</v>
      </c>
      <c r="C139" s="10" t="s">
        <v>704</v>
      </c>
      <c r="D139" s="10" t="s">
        <v>705</v>
      </c>
      <c r="E139" s="10" t="s">
        <v>21</v>
      </c>
      <c r="F139" s="11" t="s">
        <v>30</v>
      </c>
      <c r="G139" s="12" t="s">
        <v>243</v>
      </c>
      <c r="H139" s="12" t="s">
        <v>373</v>
      </c>
      <c r="I139" s="12" t="s">
        <v>84</v>
      </c>
      <c r="J139" s="12"/>
      <c r="K139" s="8" t="s">
        <v>210</v>
      </c>
      <c r="L139" s="13">
        <v>32180</v>
      </c>
      <c r="M139" s="13">
        <v>454810</v>
      </c>
      <c r="N139" s="13">
        <v>4535028</v>
      </c>
    </row>
    <row r="140" spans="1:14" ht="146.25">
      <c r="A140" s="9" t="s">
        <v>706</v>
      </c>
      <c r="B140" s="10" t="s">
        <v>707</v>
      </c>
      <c r="C140" s="10" t="s">
        <v>708</v>
      </c>
      <c r="D140" s="10" t="s">
        <v>709</v>
      </c>
      <c r="E140" s="10" t="s">
        <v>64</v>
      </c>
      <c r="F140" s="11" t="s">
        <v>30</v>
      </c>
      <c r="G140" s="12" t="s">
        <v>31</v>
      </c>
      <c r="H140" s="12" t="s">
        <v>32</v>
      </c>
      <c r="I140" s="12"/>
      <c r="J140" s="12"/>
      <c r="K140" s="8" t="s">
        <v>710</v>
      </c>
      <c r="L140" s="13">
        <v>1691</v>
      </c>
      <c r="M140" s="13">
        <v>464017</v>
      </c>
      <c r="N140" s="13">
        <v>4527245</v>
      </c>
    </row>
    <row r="141" spans="1:14" ht="76.5">
      <c r="A141" s="9" t="s">
        <v>711</v>
      </c>
      <c r="B141" s="10" t="s">
        <v>712</v>
      </c>
      <c r="C141" s="10" t="s">
        <v>713</v>
      </c>
      <c r="D141" s="10" t="s">
        <v>714</v>
      </c>
      <c r="E141" s="10" t="s">
        <v>51</v>
      </c>
      <c r="F141" s="11" t="s">
        <v>30</v>
      </c>
      <c r="G141" s="12" t="s">
        <v>31</v>
      </c>
      <c r="H141" s="12" t="s">
        <v>182</v>
      </c>
      <c r="I141" s="12" t="s">
        <v>715</v>
      </c>
      <c r="J141" s="12"/>
      <c r="K141" s="8" t="s">
        <v>34</v>
      </c>
      <c r="L141" s="13">
        <v>2774</v>
      </c>
      <c r="M141" s="13">
        <v>457799</v>
      </c>
      <c r="N141" s="13">
        <v>4558349</v>
      </c>
    </row>
    <row r="142" spans="1:14" ht="114.75">
      <c r="A142" s="9" t="s">
        <v>716</v>
      </c>
      <c r="B142" s="10" t="s">
        <v>717</v>
      </c>
      <c r="C142" s="10" t="s">
        <v>718</v>
      </c>
      <c r="D142" s="10" t="s">
        <v>719</v>
      </c>
      <c r="E142" s="10" t="s">
        <v>64</v>
      </c>
      <c r="F142" s="11" t="s">
        <v>15</v>
      </c>
      <c r="G142" s="12" t="s">
        <v>38</v>
      </c>
      <c r="H142" s="12" t="s">
        <v>546</v>
      </c>
      <c r="I142" s="12" t="s">
        <v>720</v>
      </c>
      <c r="J142" s="12"/>
      <c r="K142" s="8" t="s">
        <v>721</v>
      </c>
      <c r="L142" s="13">
        <v>490</v>
      </c>
      <c r="M142" s="13">
        <v>499740</v>
      </c>
      <c r="N142" s="13">
        <v>4543674</v>
      </c>
    </row>
    <row r="143" spans="1:14" ht="101.25">
      <c r="A143" s="9" t="s">
        <v>722</v>
      </c>
      <c r="B143" s="10" t="s">
        <v>723</v>
      </c>
      <c r="C143" s="10" t="s">
        <v>724</v>
      </c>
      <c r="D143" s="10" t="s">
        <v>719</v>
      </c>
      <c r="E143" s="10" t="s">
        <v>64</v>
      </c>
      <c r="F143" s="11" t="s">
        <v>15</v>
      </c>
      <c r="G143" s="12" t="s">
        <v>38</v>
      </c>
      <c r="H143" s="12" t="s">
        <v>121</v>
      </c>
      <c r="I143" s="12" t="s">
        <v>725</v>
      </c>
      <c r="J143" s="12"/>
      <c r="K143" s="8" t="s">
        <v>726</v>
      </c>
      <c r="L143" s="13">
        <v>3197</v>
      </c>
      <c r="M143" s="13">
        <v>501602</v>
      </c>
      <c r="N143" s="13">
        <v>4544830</v>
      </c>
    </row>
    <row r="144" spans="1:14" ht="90">
      <c r="A144" s="9" t="s">
        <v>727</v>
      </c>
      <c r="B144" s="10" t="s">
        <v>728</v>
      </c>
      <c r="C144" s="10" t="s">
        <v>729</v>
      </c>
      <c r="D144" s="10" t="s">
        <v>730</v>
      </c>
      <c r="E144" s="10" t="s">
        <v>29</v>
      </c>
      <c r="F144" s="11" t="s">
        <v>30</v>
      </c>
      <c r="G144" s="12" t="s">
        <v>31</v>
      </c>
      <c r="H144" s="12" t="s">
        <v>32</v>
      </c>
      <c r="I144" s="12" t="s">
        <v>84</v>
      </c>
      <c r="J144" s="12"/>
      <c r="K144" s="8" t="s">
        <v>53</v>
      </c>
      <c r="L144" s="13">
        <v>628</v>
      </c>
      <c r="M144" s="13">
        <v>523375</v>
      </c>
      <c r="N144" s="13">
        <v>4455966</v>
      </c>
    </row>
    <row r="145" spans="1:14" ht="90">
      <c r="A145" s="9" t="s">
        <v>731</v>
      </c>
      <c r="B145" s="10" t="s">
        <v>732</v>
      </c>
      <c r="C145" s="10" t="s">
        <v>733</v>
      </c>
      <c r="D145" s="10" t="s">
        <v>734</v>
      </c>
      <c r="E145" s="10" t="s">
        <v>45</v>
      </c>
      <c r="F145" s="11" t="s">
        <v>15</v>
      </c>
      <c r="G145" s="12" t="s">
        <v>38</v>
      </c>
      <c r="H145" s="12" t="s">
        <v>121</v>
      </c>
      <c r="I145" s="12" t="s">
        <v>735</v>
      </c>
      <c r="J145" s="12"/>
      <c r="K145" s="8" t="s">
        <v>736</v>
      </c>
      <c r="L145" s="13">
        <v>1550</v>
      </c>
      <c r="M145" s="13">
        <v>405703</v>
      </c>
      <c r="N145" s="13">
        <v>4552461</v>
      </c>
    </row>
    <row r="146" spans="1:14" ht="51">
      <c r="A146" s="9" t="s">
        <v>737</v>
      </c>
      <c r="B146" s="10" t="s">
        <v>738</v>
      </c>
      <c r="C146" s="10" t="s">
        <v>739</v>
      </c>
      <c r="D146" s="10" t="s">
        <v>734</v>
      </c>
      <c r="E146" s="10" t="s">
        <v>45</v>
      </c>
      <c r="F146" s="11" t="s">
        <v>15</v>
      </c>
      <c r="G146" s="12" t="s">
        <v>38</v>
      </c>
      <c r="H146" s="12"/>
      <c r="I146" s="12" t="s">
        <v>740</v>
      </c>
      <c r="J146" s="12"/>
      <c r="K146" s="8" t="s">
        <v>144</v>
      </c>
      <c r="L146" s="13">
        <v>1089</v>
      </c>
      <c r="M146" s="13">
        <v>406470</v>
      </c>
      <c r="N146" s="13">
        <v>4551592</v>
      </c>
    </row>
    <row r="147" spans="1:14" ht="127.5">
      <c r="A147" s="9" t="s">
        <v>741</v>
      </c>
      <c r="B147" s="10" t="s">
        <v>742</v>
      </c>
      <c r="C147" s="10" t="s">
        <v>743</v>
      </c>
      <c r="D147" s="10" t="s">
        <v>744</v>
      </c>
      <c r="E147" s="10" t="s">
        <v>29</v>
      </c>
      <c r="F147" s="11" t="s">
        <v>30</v>
      </c>
      <c r="G147" s="12" t="s">
        <v>31</v>
      </c>
      <c r="H147" s="12" t="s">
        <v>182</v>
      </c>
      <c r="I147" s="12" t="s">
        <v>745</v>
      </c>
      <c r="J147" s="12"/>
      <c r="K147" s="8" t="s">
        <v>34</v>
      </c>
      <c r="L147" s="13">
        <v>2471</v>
      </c>
      <c r="M147" s="13">
        <v>533102</v>
      </c>
      <c r="N147" s="13">
        <v>4442119</v>
      </c>
    </row>
    <row r="148" spans="1:14" ht="63.75">
      <c r="A148" s="9" t="s">
        <v>746</v>
      </c>
      <c r="B148" s="10" t="s">
        <v>747</v>
      </c>
      <c r="C148" s="10" t="s">
        <v>748</v>
      </c>
      <c r="D148" s="10" t="s">
        <v>749</v>
      </c>
      <c r="E148" s="10" t="s">
        <v>64</v>
      </c>
      <c r="F148" s="11" t="s">
        <v>30</v>
      </c>
      <c r="G148" s="12" t="s">
        <v>31</v>
      </c>
      <c r="H148" s="12"/>
      <c r="I148" s="12" t="s">
        <v>84</v>
      </c>
      <c r="J148" s="12"/>
      <c r="K148" s="8" t="s">
        <v>210</v>
      </c>
      <c r="L148" s="13">
        <v>4900</v>
      </c>
      <c r="M148" s="13">
        <v>503771</v>
      </c>
      <c r="N148" s="13">
        <v>4562054</v>
      </c>
    </row>
    <row r="149" spans="1:14" ht="56.25">
      <c r="A149" s="9" t="s">
        <v>750</v>
      </c>
      <c r="B149" s="10" t="s">
        <v>751</v>
      </c>
      <c r="C149" s="10" t="s">
        <v>752</v>
      </c>
      <c r="D149" s="10" t="s">
        <v>753</v>
      </c>
      <c r="E149" s="10" t="s">
        <v>29</v>
      </c>
      <c r="F149" s="11" t="s">
        <v>30</v>
      </c>
      <c r="G149" s="12" t="s">
        <v>31</v>
      </c>
      <c r="H149" s="12" t="s">
        <v>32</v>
      </c>
      <c r="I149" s="12" t="s">
        <v>32</v>
      </c>
      <c r="J149" s="12"/>
      <c r="K149" s="8" t="s">
        <v>34</v>
      </c>
      <c r="L149" s="13">
        <v>11901</v>
      </c>
      <c r="M149" s="13">
        <v>500635</v>
      </c>
      <c r="N149" s="13">
        <v>4455897</v>
      </c>
    </row>
    <row r="150" spans="1:14" ht="102">
      <c r="A150" s="9" t="s">
        <v>754</v>
      </c>
      <c r="B150" s="10" t="s">
        <v>755</v>
      </c>
      <c r="C150" s="10" t="s">
        <v>756</v>
      </c>
      <c r="D150" s="10" t="s">
        <v>757</v>
      </c>
      <c r="E150" s="10" t="s">
        <v>29</v>
      </c>
      <c r="F150" s="11" t="s">
        <v>15</v>
      </c>
      <c r="G150" s="12" t="s">
        <v>38</v>
      </c>
      <c r="H150" s="12" t="s">
        <v>758</v>
      </c>
      <c r="I150" s="12" t="s">
        <v>758</v>
      </c>
      <c r="J150" s="12"/>
      <c r="K150" s="8" t="s">
        <v>233</v>
      </c>
      <c r="L150" s="13">
        <v>225</v>
      </c>
      <c r="M150" s="13">
        <v>494462</v>
      </c>
      <c r="N150" s="13">
        <v>4496912</v>
      </c>
    </row>
    <row r="151" spans="1:14" ht="56.25">
      <c r="A151" s="9" t="s">
        <v>759</v>
      </c>
      <c r="B151" s="10" t="s">
        <v>760</v>
      </c>
      <c r="C151" s="10" t="s">
        <v>761</v>
      </c>
      <c r="D151" s="10" t="s">
        <v>762</v>
      </c>
      <c r="E151" s="10" t="s">
        <v>51</v>
      </c>
      <c r="F151" s="11" t="s">
        <v>30</v>
      </c>
      <c r="G151" s="12" t="s">
        <v>31</v>
      </c>
      <c r="H151" s="12" t="s">
        <v>574</v>
      </c>
      <c r="I151" s="12" t="s">
        <v>763</v>
      </c>
      <c r="J151" s="12"/>
      <c r="K151" s="8" t="s">
        <v>34</v>
      </c>
      <c r="L151" s="13">
        <v>10208</v>
      </c>
      <c r="M151" s="13">
        <v>501723</v>
      </c>
      <c r="N151" s="13">
        <v>4576437</v>
      </c>
    </row>
    <row r="152" spans="1:14" ht="123.75">
      <c r="A152" s="9" t="s">
        <v>764</v>
      </c>
      <c r="B152" s="10" t="s">
        <v>765</v>
      </c>
      <c r="C152" s="10" t="s">
        <v>766</v>
      </c>
      <c r="D152" s="10" t="s">
        <v>767</v>
      </c>
      <c r="E152" s="10" t="s">
        <v>64</v>
      </c>
      <c r="F152" s="11" t="s">
        <v>30</v>
      </c>
      <c r="G152" s="12" t="s">
        <v>31</v>
      </c>
      <c r="H152" s="12"/>
      <c r="I152" s="12" t="s">
        <v>32</v>
      </c>
      <c r="J152" s="12"/>
      <c r="K152" s="8" t="s">
        <v>768</v>
      </c>
      <c r="L152" s="13">
        <v>6885</v>
      </c>
      <c r="M152" s="13">
        <v>478241</v>
      </c>
      <c r="N152" s="13">
        <v>4525503</v>
      </c>
    </row>
    <row r="153" spans="1:14" ht="56.25">
      <c r="A153" s="9" t="s">
        <v>769</v>
      </c>
      <c r="B153" s="10" t="s">
        <v>770</v>
      </c>
      <c r="C153" s="10" t="s">
        <v>771</v>
      </c>
      <c r="D153" s="10" t="s">
        <v>772</v>
      </c>
      <c r="E153" s="10" t="s">
        <v>64</v>
      </c>
      <c r="F153" s="11" t="s">
        <v>30</v>
      </c>
      <c r="G153" s="12" t="s">
        <v>31</v>
      </c>
      <c r="H153" s="12" t="s">
        <v>32</v>
      </c>
      <c r="I153" s="12" t="s">
        <v>32</v>
      </c>
      <c r="J153" s="12"/>
      <c r="K153" s="8" t="s">
        <v>34</v>
      </c>
      <c r="L153" s="13">
        <v>1958</v>
      </c>
      <c r="M153" s="13">
        <v>483399</v>
      </c>
      <c r="N153" s="13">
        <v>4535426</v>
      </c>
    </row>
    <row r="154" spans="1:14" ht="51">
      <c r="A154" s="9" t="s">
        <v>773</v>
      </c>
      <c r="B154" s="10" t="s">
        <v>774</v>
      </c>
      <c r="C154" s="10" t="s">
        <v>775</v>
      </c>
      <c r="D154" s="10" t="s">
        <v>776</v>
      </c>
      <c r="E154" s="10" t="s">
        <v>64</v>
      </c>
      <c r="F154" s="11" t="s">
        <v>15</v>
      </c>
      <c r="G154" s="12" t="s">
        <v>104</v>
      </c>
      <c r="H154" s="12" t="s">
        <v>121</v>
      </c>
      <c r="I154" s="12"/>
      <c r="J154" s="12"/>
      <c r="K154" s="8" t="s">
        <v>138</v>
      </c>
      <c r="L154" s="13">
        <v>298</v>
      </c>
      <c r="M154" s="13">
        <v>499348</v>
      </c>
      <c r="N154" s="13">
        <v>4526956</v>
      </c>
    </row>
    <row r="155" spans="1:14" ht="63.75">
      <c r="A155" s="9" t="s">
        <v>777</v>
      </c>
      <c r="B155" s="10" t="s">
        <v>778</v>
      </c>
      <c r="C155" s="10" t="s">
        <v>779</v>
      </c>
      <c r="D155" s="10" t="s">
        <v>780</v>
      </c>
      <c r="E155" s="10" t="s">
        <v>51</v>
      </c>
      <c r="F155" s="11" t="s">
        <v>30</v>
      </c>
      <c r="G155" s="12" t="s">
        <v>31</v>
      </c>
      <c r="H155" s="12" t="s">
        <v>373</v>
      </c>
      <c r="I155" s="12" t="s">
        <v>781</v>
      </c>
      <c r="J155" s="12"/>
      <c r="K155" s="8" t="s">
        <v>79</v>
      </c>
      <c r="L155" s="13">
        <v>1666</v>
      </c>
      <c r="M155" s="13">
        <v>472028</v>
      </c>
      <c r="N155" s="13">
        <v>4545846</v>
      </c>
    </row>
    <row r="156" spans="1:14" ht="90">
      <c r="A156" s="9" t="s">
        <v>782</v>
      </c>
      <c r="B156" s="10" t="s">
        <v>783</v>
      </c>
      <c r="C156" s="10" t="s">
        <v>784</v>
      </c>
      <c r="D156" s="10" t="s">
        <v>780</v>
      </c>
      <c r="E156" s="10" t="s">
        <v>51</v>
      </c>
      <c r="F156" s="11" t="s">
        <v>15</v>
      </c>
      <c r="G156" s="12" t="s">
        <v>38</v>
      </c>
      <c r="H156" s="12" t="s">
        <v>785</v>
      </c>
      <c r="I156" s="12" t="s">
        <v>106</v>
      </c>
      <c r="J156" s="12"/>
      <c r="K156" s="8" t="s">
        <v>786</v>
      </c>
      <c r="L156" s="13">
        <v>409</v>
      </c>
      <c r="M156" s="13">
        <v>469853</v>
      </c>
      <c r="N156" s="13">
        <v>4545689</v>
      </c>
    </row>
    <row r="157" spans="1:14" ht="63.75">
      <c r="A157" s="9" t="s">
        <v>787</v>
      </c>
      <c r="B157" s="10" t="s">
        <v>788</v>
      </c>
      <c r="C157" s="10" t="s">
        <v>789</v>
      </c>
      <c r="D157" s="10" t="s">
        <v>780</v>
      </c>
      <c r="E157" s="10" t="s">
        <v>51</v>
      </c>
      <c r="F157" s="11" t="s">
        <v>15</v>
      </c>
      <c r="G157" s="12" t="s">
        <v>272</v>
      </c>
      <c r="H157" s="12" t="s">
        <v>790</v>
      </c>
      <c r="I157" s="12"/>
      <c r="J157" s="12"/>
      <c r="K157" s="8" t="s">
        <v>648</v>
      </c>
      <c r="L157" s="13">
        <v>3500</v>
      </c>
      <c r="M157" s="13">
        <v>469416</v>
      </c>
      <c r="N157" s="13">
        <v>4545755</v>
      </c>
    </row>
    <row r="158" spans="1:14" ht="56.25">
      <c r="A158" s="9" t="s">
        <v>791</v>
      </c>
      <c r="B158" s="10" t="s">
        <v>792</v>
      </c>
      <c r="C158" s="10" t="s">
        <v>793</v>
      </c>
      <c r="D158" s="10" t="s">
        <v>794</v>
      </c>
      <c r="E158" s="10" t="s">
        <v>64</v>
      </c>
      <c r="F158" s="11" t="s">
        <v>30</v>
      </c>
      <c r="G158" s="12" t="s">
        <v>31</v>
      </c>
      <c r="H158" s="12" t="s">
        <v>795</v>
      </c>
      <c r="I158" s="12" t="s">
        <v>796</v>
      </c>
      <c r="J158" s="12"/>
      <c r="K158" s="8" t="s">
        <v>34</v>
      </c>
      <c r="L158" s="13">
        <v>3395</v>
      </c>
      <c r="M158" s="13">
        <v>545604</v>
      </c>
      <c r="N158" s="13">
        <v>4537690</v>
      </c>
    </row>
    <row r="159" spans="1:14" ht="76.5">
      <c r="A159" s="9" t="s">
        <v>797</v>
      </c>
      <c r="B159" s="10" t="s">
        <v>798</v>
      </c>
      <c r="C159" s="10" t="s">
        <v>799</v>
      </c>
      <c r="D159" s="10" t="s">
        <v>800</v>
      </c>
      <c r="E159" s="10" t="s">
        <v>21</v>
      </c>
      <c r="F159" s="11" t="s">
        <v>15</v>
      </c>
      <c r="G159" s="12" t="s">
        <v>115</v>
      </c>
      <c r="H159" s="12" t="s">
        <v>801</v>
      </c>
      <c r="I159" s="12" t="s">
        <v>802</v>
      </c>
      <c r="J159" s="12"/>
      <c r="K159" s="8" t="s">
        <v>210</v>
      </c>
      <c r="L159" s="13">
        <v>340000</v>
      </c>
      <c r="M159" s="13">
        <v>432017</v>
      </c>
      <c r="N159" s="13">
        <v>4519240</v>
      </c>
    </row>
    <row r="160" spans="1:14" ht="127.5">
      <c r="A160" s="9" t="s">
        <v>803</v>
      </c>
      <c r="B160" s="10" t="s">
        <v>804</v>
      </c>
      <c r="C160" s="10" t="s">
        <v>805</v>
      </c>
      <c r="D160" s="10" t="s">
        <v>800</v>
      </c>
      <c r="E160" s="10" t="s">
        <v>21</v>
      </c>
      <c r="F160" s="11" t="s">
        <v>15</v>
      </c>
      <c r="G160" s="12" t="s">
        <v>115</v>
      </c>
      <c r="H160" s="12" t="s">
        <v>806</v>
      </c>
      <c r="I160" s="12" t="s">
        <v>807</v>
      </c>
      <c r="J160" s="12"/>
      <c r="K160" s="8" t="s">
        <v>808</v>
      </c>
      <c r="L160" s="13">
        <v>72528</v>
      </c>
      <c r="M160" s="13">
        <v>430638</v>
      </c>
      <c r="N160" s="13">
        <v>4517138</v>
      </c>
    </row>
    <row r="161" spans="1:14" ht="89.25">
      <c r="A161" s="9" t="s">
        <v>809</v>
      </c>
      <c r="B161" s="10" t="s">
        <v>810</v>
      </c>
      <c r="C161" s="10" t="s">
        <v>811</v>
      </c>
      <c r="D161" s="10" t="s">
        <v>800</v>
      </c>
      <c r="E161" s="10" t="s">
        <v>21</v>
      </c>
      <c r="F161" s="11" t="s">
        <v>15</v>
      </c>
      <c r="G161" s="12" t="s">
        <v>812</v>
      </c>
      <c r="H161" s="12" t="s">
        <v>323</v>
      </c>
      <c r="I161" s="12" t="s">
        <v>813</v>
      </c>
      <c r="J161" s="12"/>
      <c r="K161" s="8" t="s">
        <v>252</v>
      </c>
      <c r="L161" s="13">
        <v>65000</v>
      </c>
      <c r="M161" s="13">
        <v>430357</v>
      </c>
      <c r="N161" s="13">
        <v>4517405</v>
      </c>
    </row>
    <row r="162" spans="1:14" ht="213.75">
      <c r="A162" s="9" t="s">
        <v>814</v>
      </c>
      <c r="B162" s="10" t="s">
        <v>815</v>
      </c>
      <c r="C162" s="10" t="s">
        <v>816</v>
      </c>
      <c r="D162" s="10" t="s">
        <v>800</v>
      </c>
      <c r="E162" s="10" t="s">
        <v>21</v>
      </c>
      <c r="F162" s="11" t="s">
        <v>30</v>
      </c>
      <c r="G162" s="12" t="s">
        <v>115</v>
      </c>
      <c r="H162" s="12" t="s">
        <v>817</v>
      </c>
      <c r="I162" s="12" t="s">
        <v>817</v>
      </c>
      <c r="J162" s="12"/>
      <c r="K162" s="8" t="s">
        <v>818</v>
      </c>
      <c r="L162" s="13">
        <v>1628243</v>
      </c>
      <c r="M162" s="13">
        <v>430787</v>
      </c>
      <c r="N162" s="13">
        <v>4518035</v>
      </c>
    </row>
    <row r="163" spans="1:14" ht="135">
      <c r="A163" s="9" t="s">
        <v>819</v>
      </c>
      <c r="B163" s="10" t="s">
        <v>820</v>
      </c>
      <c r="C163" s="10" t="s">
        <v>821</v>
      </c>
      <c r="D163" s="10" t="s">
        <v>800</v>
      </c>
      <c r="E163" s="10" t="s">
        <v>21</v>
      </c>
      <c r="F163" s="11" t="s">
        <v>30</v>
      </c>
      <c r="G163" s="12" t="s">
        <v>410</v>
      </c>
      <c r="H163" s="12" t="s">
        <v>822</v>
      </c>
      <c r="I163" s="12" t="s">
        <v>823</v>
      </c>
      <c r="J163" s="12"/>
      <c r="K163" s="8" t="s">
        <v>824</v>
      </c>
      <c r="L163" s="13">
        <v>40229</v>
      </c>
      <c r="M163" s="13">
        <v>430281</v>
      </c>
      <c r="N163" s="13">
        <v>4517028</v>
      </c>
    </row>
    <row r="164" spans="1:14" ht="101.25">
      <c r="A164" s="9" t="s">
        <v>825</v>
      </c>
      <c r="B164" s="10" t="s">
        <v>826</v>
      </c>
      <c r="C164" s="10" t="s">
        <v>827</v>
      </c>
      <c r="D164" s="10" t="s">
        <v>800</v>
      </c>
      <c r="E164" s="10" t="s">
        <v>21</v>
      </c>
      <c r="F164" s="11" t="s">
        <v>30</v>
      </c>
      <c r="G164" s="12" t="s">
        <v>828</v>
      </c>
      <c r="H164" s="12"/>
      <c r="I164" s="12"/>
      <c r="J164" s="12" t="s">
        <v>829</v>
      </c>
      <c r="K164" s="8" t="s">
        <v>830</v>
      </c>
      <c r="L164" s="13">
        <v>13736462</v>
      </c>
      <c r="M164" s="13">
        <v>428332</v>
      </c>
      <c r="N164" s="13">
        <v>4517036</v>
      </c>
    </row>
    <row r="165" spans="1:14" ht="135">
      <c r="A165" s="9" t="s">
        <v>831</v>
      </c>
      <c r="B165" s="10" t="s">
        <v>832</v>
      </c>
      <c r="C165" s="10" t="s">
        <v>833</v>
      </c>
      <c r="D165" s="10" t="s">
        <v>800</v>
      </c>
      <c r="E165" s="10" t="s">
        <v>21</v>
      </c>
      <c r="F165" s="11" t="s">
        <v>30</v>
      </c>
      <c r="G165" s="12" t="s">
        <v>834</v>
      </c>
      <c r="H165" s="12" t="s">
        <v>132</v>
      </c>
      <c r="I165" s="12" t="s">
        <v>835</v>
      </c>
      <c r="J165" s="12"/>
      <c r="K165" s="8" t="s">
        <v>836</v>
      </c>
      <c r="L165" s="13">
        <v>226547</v>
      </c>
      <c r="M165" s="13">
        <v>429949</v>
      </c>
      <c r="N165" s="13">
        <v>4517886</v>
      </c>
    </row>
    <row r="166" spans="1:14" ht="135">
      <c r="A166" s="9" t="s">
        <v>837</v>
      </c>
      <c r="B166" s="10" t="s">
        <v>838</v>
      </c>
      <c r="C166" s="10" t="s">
        <v>839</v>
      </c>
      <c r="D166" s="10" t="s">
        <v>800</v>
      </c>
      <c r="E166" s="10" t="s">
        <v>21</v>
      </c>
      <c r="F166" s="11" t="s">
        <v>15</v>
      </c>
      <c r="G166" s="12" t="s">
        <v>840</v>
      </c>
      <c r="H166" s="12" t="s">
        <v>841</v>
      </c>
      <c r="I166" s="12" t="s">
        <v>32</v>
      </c>
      <c r="J166" s="12"/>
      <c r="K166" s="8" t="s">
        <v>842</v>
      </c>
      <c r="L166" s="13">
        <v>1958</v>
      </c>
      <c r="M166" s="13">
        <v>430519</v>
      </c>
      <c r="N166" s="13">
        <v>4519135</v>
      </c>
    </row>
    <row r="167" spans="1:14" ht="63.75">
      <c r="A167" s="9" t="s">
        <v>843</v>
      </c>
      <c r="B167" s="10" t="s">
        <v>844</v>
      </c>
      <c r="C167" s="10" t="s">
        <v>845</v>
      </c>
      <c r="D167" s="10" t="s">
        <v>800</v>
      </c>
      <c r="E167" s="10" t="s">
        <v>21</v>
      </c>
      <c r="F167" s="11" t="s">
        <v>15</v>
      </c>
      <c r="G167" s="12" t="s">
        <v>16</v>
      </c>
      <c r="H167" s="12" t="s">
        <v>132</v>
      </c>
      <c r="I167" s="12" t="s">
        <v>182</v>
      </c>
      <c r="J167" s="12"/>
      <c r="K167" s="8" t="s">
        <v>846</v>
      </c>
      <c r="L167" s="13">
        <v>780</v>
      </c>
      <c r="M167" s="13">
        <v>431419</v>
      </c>
      <c r="N167" s="13">
        <v>4518568</v>
      </c>
    </row>
    <row r="168" spans="1:14" ht="90">
      <c r="A168" s="9" t="s">
        <v>847</v>
      </c>
      <c r="B168" s="10" t="s">
        <v>848</v>
      </c>
      <c r="C168" s="10" t="s">
        <v>849</v>
      </c>
      <c r="D168" s="10" t="s">
        <v>800</v>
      </c>
      <c r="E168" s="10" t="s">
        <v>21</v>
      </c>
      <c r="F168" s="11" t="s">
        <v>15</v>
      </c>
      <c r="G168" s="12" t="s">
        <v>272</v>
      </c>
      <c r="H168" s="12" t="s">
        <v>850</v>
      </c>
      <c r="I168" s="12" t="s">
        <v>851</v>
      </c>
      <c r="J168" s="12"/>
      <c r="K168" s="8" t="s">
        <v>852</v>
      </c>
      <c r="L168" s="13">
        <v>840</v>
      </c>
      <c r="M168" s="13">
        <v>429654</v>
      </c>
      <c r="N168" s="13">
        <v>4520232</v>
      </c>
    </row>
    <row r="169" spans="1:14" ht="89.25">
      <c r="A169" s="9" t="s">
        <v>853</v>
      </c>
      <c r="B169" s="10" t="s">
        <v>854</v>
      </c>
      <c r="C169" s="10" t="s">
        <v>833</v>
      </c>
      <c r="D169" s="10" t="s">
        <v>800</v>
      </c>
      <c r="E169" s="10" t="s">
        <v>21</v>
      </c>
      <c r="F169" s="11" t="s">
        <v>30</v>
      </c>
      <c r="G169" s="12" t="s">
        <v>115</v>
      </c>
      <c r="H169" s="12" t="s">
        <v>855</v>
      </c>
      <c r="I169" s="12" t="s">
        <v>32</v>
      </c>
      <c r="J169" s="12"/>
      <c r="K169" s="8" t="s">
        <v>856</v>
      </c>
      <c r="L169" s="13">
        <v>158139</v>
      </c>
      <c r="M169" s="13">
        <v>431173</v>
      </c>
      <c r="N169" s="13">
        <v>4518067</v>
      </c>
    </row>
    <row r="170" spans="1:14" ht="90">
      <c r="A170" s="9" t="s">
        <v>857</v>
      </c>
      <c r="B170" s="10" t="s">
        <v>858</v>
      </c>
      <c r="C170" s="10" t="s">
        <v>859</v>
      </c>
      <c r="D170" s="10" t="s">
        <v>800</v>
      </c>
      <c r="E170" s="10" t="s">
        <v>21</v>
      </c>
      <c r="F170" s="11" t="s">
        <v>30</v>
      </c>
      <c r="G170" s="12" t="s">
        <v>860</v>
      </c>
      <c r="H170" s="12" t="s">
        <v>861</v>
      </c>
      <c r="I170" s="12"/>
      <c r="J170" s="12"/>
      <c r="K170" s="8" t="s">
        <v>862</v>
      </c>
      <c r="L170" s="13">
        <v>5213</v>
      </c>
      <c r="M170" s="13">
        <v>431902</v>
      </c>
      <c r="N170" s="13">
        <v>4519676</v>
      </c>
    </row>
    <row r="171" spans="1:14" ht="51">
      <c r="A171" s="9" t="s">
        <v>863</v>
      </c>
      <c r="B171" s="10" t="s">
        <v>864</v>
      </c>
      <c r="C171" s="10" t="s">
        <v>865</v>
      </c>
      <c r="D171" s="10" t="s">
        <v>800</v>
      </c>
      <c r="E171" s="10" t="s">
        <v>21</v>
      </c>
      <c r="F171" s="11" t="s">
        <v>15</v>
      </c>
      <c r="G171" s="12" t="s">
        <v>38</v>
      </c>
      <c r="H171" s="12" t="s">
        <v>546</v>
      </c>
      <c r="I171" s="12" t="s">
        <v>866</v>
      </c>
      <c r="J171" s="12"/>
      <c r="K171" s="8" t="s">
        <v>551</v>
      </c>
      <c r="L171" s="13">
        <v>1500</v>
      </c>
      <c r="M171" s="13">
        <v>443478</v>
      </c>
      <c r="N171" s="13">
        <v>4522408</v>
      </c>
    </row>
    <row r="172" spans="1:14" ht="89.25">
      <c r="A172" s="9" t="s">
        <v>867</v>
      </c>
      <c r="B172" s="10" t="s">
        <v>868</v>
      </c>
      <c r="C172" s="10" t="s">
        <v>869</v>
      </c>
      <c r="D172" s="10" t="s">
        <v>800</v>
      </c>
      <c r="E172" s="10" t="s">
        <v>21</v>
      </c>
      <c r="F172" s="11" t="s">
        <v>15</v>
      </c>
      <c r="G172" s="12" t="s">
        <v>272</v>
      </c>
      <c r="H172" s="12" t="s">
        <v>546</v>
      </c>
      <c r="I172" s="12" t="s">
        <v>341</v>
      </c>
      <c r="J172" s="12"/>
      <c r="K172" s="8" t="s">
        <v>138</v>
      </c>
      <c r="L172" s="13">
        <v>618</v>
      </c>
      <c r="M172" s="13">
        <v>437263</v>
      </c>
      <c r="N172" s="13">
        <v>4521211</v>
      </c>
    </row>
    <row r="173" spans="1:14" ht="63.75">
      <c r="A173" s="9" t="s">
        <v>870</v>
      </c>
      <c r="B173" s="10" t="s">
        <v>871</v>
      </c>
      <c r="C173" s="10" t="s">
        <v>872</v>
      </c>
      <c r="D173" s="10" t="s">
        <v>800</v>
      </c>
      <c r="E173" s="10" t="s">
        <v>21</v>
      </c>
      <c r="F173" s="11" t="s">
        <v>15</v>
      </c>
      <c r="G173" s="12" t="s">
        <v>873</v>
      </c>
      <c r="H173" s="12" t="s">
        <v>58</v>
      </c>
      <c r="I173" s="12" t="s">
        <v>58</v>
      </c>
      <c r="J173" s="12"/>
      <c r="K173" s="8" t="s">
        <v>138</v>
      </c>
      <c r="L173" s="13">
        <v>1731</v>
      </c>
      <c r="M173" s="13">
        <v>439648</v>
      </c>
      <c r="N173" s="13">
        <v>4523714</v>
      </c>
    </row>
    <row r="174" spans="1:14" ht="123.75">
      <c r="A174" s="9" t="s">
        <v>874</v>
      </c>
      <c r="B174" s="10" t="s">
        <v>875</v>
      </c>
      <c r="C174" s="10" t="s">
        <v>876</v>
      </c>
      <c r="D174" s="10" t="s">
        <v>800</v>
      </c>
      <c r="E174" s="10" t="s">
        <v>21</v>
      </c>
      <c r="F174" s="11" t="s">
        <v>15</v>
      </c>
      <c r="G174" s="12" t="s">
        <v>877</v>
      </c>
      <c r="H174" s="12" t="s">
        <v>591</v>
      </c>
      <c r="I174" s="12" t="s">
        <v>878</v>
      </c>
      <c r="J174" s="12"/>
      <c r="K174" s="8" t="s">
        <v>879</v>
      </c>
      <c r="L174" s="13">
        <v>100</v>
      </c>
      <c r="M174" s="13">
        <v>442379</v>
      </c>
      <c r="N174" s="13">
        <v>4520695</v>
      </c>
    </row>
    <row r="175" spans="1:14" ht="90">
      <c r="A175" s="9" t="s">
        <v>880</v>
      </c>
      <c r="B175" s="10" t="s">
        <v>881</v>
      </c>
      <c r="C175" s="10" t="s">
        <v>882</v>
      </c>
      <c r="D175" s="10" t="s">
        <v>800</v>
      </c>
      <c r="E175" s="10" t="s">
        <v>21</v>
      </c>
      <c r="F175" s="11" t="s">
        <v>15</v>
      </c>
      <c r="G175" s="12" t="s">
        <v>883</v>
      </c>
      <c r="H175" s="12" t="s">
        <v>817</v>
      </c>
      <c r="I175" s="12"/>
      <c r="J175" s="12"/>
      <c r="K175" s="8" t="s">
        <v>884</v>
      </c>
      <c r="L175" s="13">
        <v>16817</v>
      </c>
      <c r="M175" s="13">
        <v>429478</v>
      </c>
      <c r="N175" s="13">
        <v>4522251</v>
      </c>
    </row>
    <row r="176" spans="1:14" ht="63.75">
      <c r="A176" s="9" t="s">
        <v>885</v>
      </c>
      <c r="B176" s="10" t="s">
        <v>886</v>
      </c>
      <c r="C176" s="10" t="s">
        <v>887</v>
      </c>
      <c r="D176" s="10" t="s">
        <v>800</v>
      </c>
      <c r="E176" s="10" t="s">
        <v>21</v>
      </c>
      <c r="F176" s="11" t="s">
        <v>30</v>
      </c>
      <c r="G176" s="12" t="s">
        <v>888</v>
      </c>
      <c r="H176" s="12" t="s">
        <v>889</v>
      </c>
      <c r="I176" s="12" t="s">
        <v>32</v>
      </c>
      <c r="J176" s="12"/>
      <c r="K176" s="8" t="s">
        <v>890</v>
      </c>
      <c r="L176" s="13">
        <v>28000</v>
      </c>
      <c r="M176" s="13">
        <v>440090</v>
      </c>
      <c r="N176" s="13">
        <v>4523410</v>
      </c>
    </row>
    <row r="177" spans="1:14" ht="78.75">
      <c r="A177" s="9" t="s">
        <v>891</v>
      </c>
      <c r="B177" s="10" t="s">
        <v>892</v>
      </c>
      <c r="C177" s="10" t="s">
        <v>893</v>
      </c>
      <c r="D177" s="10" t="s">
        <v>800</v>
      </c>
      <c r="E177" s="10" t="s">
        <v>21</v>
      </c>
      <c r="F177" s="11" t="s">
        <v>15</v>
      </c>
      <c r="G177" s="12" t="s">
        <v>38</v>
      </c>
      <c r="H177" s="12" t="s">
        <v>894</v>
      </c>
      <c r="I177" s="12"/>
      <c r="J177" s="12"/>
      <c r="K177" s="8" t="s">
        <v>895</v>
      </c>
      <c r="L177" s="13">
        <v>127</v>
      </c>
      <c r="M177" s="13">
        <v>433052</v>
      </c>
      <c r="N177" s="13">
        <v>4520457</v>
      </c>
    </row>
    <row r="178" spans="1:14" ht="63.75">
      <c r="A178" s="9" t="s">
        <v>896</v>
      </c>
      <c r="B178" s="10" t="s">
        <v>897</v>
      </c>
      <c r="C178" s="10" t="s">
        <v>898</v>
      </c>
      <c r="D178" s="10" t="s">
        <v>800</v>
      </c>
      <c r="E178" s="10" t="s">
        <v>21</v>
      </c>
      <c r="F178" s="11" t="s">
        <v>15</v>
      </c>
      <c r="G178" s="12" t="s">
        <v>272</v>
      </c>
      <c r="H178" s="12" t="s">
        <v>58</v>
      </c>
      <c r="I178" s="12"/>
      <c r="J178" s="12"/>
      <c r="K178" s="8" t="s">
        <v>252</v>
      </c>
      <c r="L178" s="13">
        <v>85</v>
      </c>
      <c r="M178" s="13">
        <v>438049</v>
      </c>
      <c r="N178" s="13">
        <v>4525066</v>
      </c>
    </row>
    <row r="179" spans="1:14" ht="76.5">
      <c r="A179" s="9" t="s">
        <v>899</v>
      </c>
      <c r="B179" s="10" t="s">
        <v>900</v>
      </c>
      <c r="C179" s="10" t="s">
        <v>901</v>
      </c>
      <c r="D179" s="10" t="s">
        <v>800</v>
      </c>
      <c r="E179" s="10" t="s">
        <v>21</v>
      </c>
      <c r="F179" s="11" t="s">
        <v>15</v>
      </c>
      <c r="G179" s="12" t="s">
        <v>115</v>
      </c>
      <c r="H179" s="12" t="s">
        <v>902</v>
      </c>
      <c r="I179" s="12" t="s">
        <v>903</v>
      </c>
      <c r="J179" s="12"/>
      <c r="K179" s="8" t="s">
        <v>904</v>
      </c>
      <c r="L179" s="13">
        <v>73928</v>
      </c>
      <c r="M179" s="13">
        <v>440207</v>
      </c>
      <c r="N179" s="13">
        <v>4521828</v>
      </c>
    </row>
    <row r="180" spans="1:14" ht="102">
      <c r="A180" s="9" t="s">
        <v>905</v>
      </c>
      <c r="B180" s="10" t="s">
        <v>906</v>
      </c>
      <c r="C180" s="10" t="s">
        <v>907</v>
      </c>
      <c r="D180" s="10" t="s">
        <v>800</v>
      </c>
      <c r="E180" s="10" t="s">
        <v>21</v>
      </c>
      <c r="F180" s="11" t="s">
        <v>15</v>
      </c>
      <c r="G180" s="12" t="s">
        <v>16</v>
      </c>
      <c r="H180" s="12" t="s">
        <v>908</v>
      </c>
      <c r="I180" s="12" t="s">
        <v>909</v>
      </c>
      <c r="J180" s="12"/>
      <c r="K180" s="8" t="s">
        <v>910</v>
      </c>
      <c r="L180" s="13">
        <v>28349</v>
      </c>
      <c r="M180" s="13">
        <v>439324</v>
      </c>
      <c r="N180" s="13">
        <v>4522103</v>
      </c>
    </row>
    <row r="181" spans="1:14" ht="178.5">
      <c r="A181" s="9" t="s">
        <v>911</v>
      </c>
      <c r="B181" s="10" t="s">
        <v>912</v>
      </c>
      <c r="C181" s="10" t="s">
        <v>913</v>
      </c>
      <c r="D181" s="10" t="s">
        <v>800</v>
      </c>
      <c r="E181" s="10" t="s">
        <v>21</v>
      </c>
      <c r="F181" s="11" t="s">
        <v>15</v>
      </c>
      <c r="G181" s="12" t="s">
        <v>914</v>
      </c>
      <c r="H181" s="12" t="s">
        <v>915</v>
      </c>
      <c r="I181" s="12" t="s">
        <v>916</v>
      </c>
      <c r="J181" s="12"/>
      <c r="K181" s="8" t="s">
        <v>917</v>
      </c>
      <c r="L181" s="13">
        <v>57158</v>
      </c>
      <c r="M181" s="13">
        <v>440921</v>
      </c>
      <c r="N181" s="13">
        <v>4522133</v>
      </c>
    </row>
    <row r="182" spans="1:14" ht="76.5">
      <c r="A182" s="9" t="s">
        <v>918</v>
      </c>
      <c r="B182" s="10" t="s">
        <v>919</v>
      </c>
      <c r="C182" s="10" t="s">
        <v>920</v>
      </c>
      <c r="D182" s="10" t="s">
        <v>800</v>
      </c>
      <c r="E182" s="10" t="s">
        <v>21</v>
      </c>
      <c r="F182" s="11" t="s">
        <v>15</v>
      </c>
      <c r="G182" s="12" t="s">
        <v>914</v>
      </c>
      <c r="H182" s="12" t="s">
        <v>921</v>
      </c>
      <c r="I182" s="12" t="s">
        <v>922</v>
      </c>
      <c r="J182" s="12"/>
      <c r="K182" s="8" t="s">
        <v>173</v>
      </c>
      <c r="L182" s="13">
        <v>52874</v>
      </c>
      <c r="M182" s="13">
        <v>440801</v>
      </c>
      <c r="N182" s="13">
        <v>4521867</v>
      </c>
    </row>
    <row r="183" spans="1:14" ht="135">
      <c r="A183" s="9" t="s">
        <v>923</v>
      </c>
      <c r="B183" s="10" t="s">
        <v>924</v>
      </c>
      <c r="C183" s="10" t="s">
        <v>925</v>
      </c>
      <c r="D183" s="10" t="s">
        <v>800</v>
      </c>
      <c r="E183" s="10" t="s">
        <v>21</v>
      </c>
      <c r="F183" s="11" t="s">
        <v>15</v>
      </c>
      <c r="G183" s="12" t="s">
        <v>249</v>
      </c>
      <c r="H183" s="12" t="s">
        <v>926</v>
      </c>
      <c r="I183" s="12" t="s">
        <v>927</v>
      </c>
      <c r="J183" s="12"/>
      <c r="K183" s="8" t="s">
        <v>928</v>
      </c>
      <c r="L183" s="13">
        <v>932747</v>
      </c>
      <c r="M183" s="13">
        <v>441785</v>
      </c>
      <c r="N183" s="13">
        <v>4523249</v>
      </c>
    </row>
    <row r="184" spans="1:14" ht="90">
      <c r="A184" s="9" t="s">
        <v>929</v>
      </c>
      <c r="B184" s="10" t="s">
        <v>930</v>
      </c>
      <c r="C184" s="10" t="s">
        <v>931</v>
      </c>
      <c r="D184" s="10" t="s">
        <v>800</v>
      </c>
      <c r="E184" s="10" t="s">
        <v>21</v>
      </c>
      <c r="F184" s="11" t="s">
        <v>15</v>
      </c>
      <c r="G184" s="12" t="s">
        <v>16</v>
      </c>
      <c r="H184" s="12" t="s">
        <v>932</v>
      </c>
      <c r="I184" s="12" t="s">
        <v>933</v>
      </c>
      <c r="J184" s="12"/>
      <c r="K184" s="8" t="s">
        <v>934</v>
      </c>
      <c r="L184" s="13">
        <v>23291</v>
      </c>
      <c r="M184" s="13">
        <v>439769</v>
      </c>
      <c r="N184" s="13">
        <v>4522220</v>
      </c>
    </row>
    <row r="185" spans="1:14" ht="140.25">
      <c r="A185" s="9" t="s">
        <v>935</v>
      </c>
      <c r="B185" s="10" t="s">
        <v>936</v>
      </c>
      <c r="C185" s="10" t="s">
        <v>937</v>
      </c>
      <c r="D185" s="10" t="s">
        <v>800</v>
      </c>
      <c r="E185" s="10" t="s">
        <v>21</v>
      </c>
      <c r="F185" s="11" t="s">
        <v>15</v>
      </c>
      <c r="G185" s="12" t="s">
        <v>16</v>
      </c>
      <c r="H185" s="12" t="s">
        <v>938</v>
      </c>
      <c r="I185" s="12" t="s">
        <v>939</v>
      </c>
      <c r="J185" s="12"/>
      <c r="K185" s="8" t="s">
        <v>940</v>
      </c>
      <c r="L185" s="13">
        <v>115120</v>
      </c>
      <c r="M185" s="13">
        <v>440855</v>
      </c>
      <c r="N185" s="13">
        <v>4520736</v>
      </c>
    </row>
    <row r="186" spans="1:14" ht="140.25">
      <c r="A186" s="9" t="s">
        <v>941</v>
      </c>
      <c r="B186" s="10" t="s">
        <v>942</v>
      </c>
      <c r="C186" s="10" t="s">
        <v>943</v>
      </c>
      <c r="D186" s="10" t="s">
        <v>800</v>
      </c>
      <c r="E186" s="10" t="s">
        <v>21</v>
      </c>
      <c r="F186" s="11" t="s">
        <v>15</v>
      </c>
      <c r="G186" s="12" t="s">
        <v>249</v>
      </c>
      <c r="H186" s="12" t="s">
        <v>58</v>
      </c>
      <c r="I186" s="12" t="s">
        <v>944</v>
      </c>
      <c r="J186" s="12"/>
      <c r="K186" s="8" t="s">
        <v>945</v>
      </c>
      <c r="L186" s="13">
        <v>5991</v>
      </c>
      <c r="M186" s="13">
        <v>441437</v>
      </c>
      <c r="N186" s="13">
        <v>4522418</v>
      </c>
    </row>
    <row r="187" spans="1:14" ht="63.75">
      <c r="A187" s="9" t="s">
        <v>946</v>
      </c>
      <c r="B187" s="10" t="s">
        <v>947</v>
      </c>
      <c r="C187" s="10" t="s">
        <v>948</v>
      </c>
      <c r="D187" s="10" t="s">
        <v>800</v>
      </c>
      <c r="E187" s="10" t="s">
        <v>21</v>
      </c>
      <c r="F187" s="11" t="s">
        <v>15</v>
      </c>
      <c r="G187" s="12" t="s">
        <v>115</v>
      </c>
      <c r="H187" s="12" t="s">
        <v>323</v>
      </c>
      <c r="I187" s="12" t="s">
        <v>949</v>
      </c>
      <c r="J187" s="12"/>
      <c r="K187" s="8" t="s">
        <v>245</v>
      </c>
      <c r="L187" s="13">
        <v>3043</v>
      </c>
      <c r="M187" s="13">
        <v>439929</v>
      </c>
      <c r="N187" s="13">
        <v>4521827</v>
      </c>
    </row>
    <row r="188" spans="1:14" ht="146.25">
      <c r="A188" s="9" t="s">
        <v>950</v>
      </c>
      <c r="B188" s="10" t="s">
        <v>951</v>
      </c>
      <c r="C188" s="10" t="s">
        <v>952</v>
      </c>
      <c r="D188" s="10" t="s">
        <v>800</v>
      </c>
      <c r="E188" s="10" t="s">
        <v>21</v>
      </c>
      <c r="F188" s="11" t="s">
        <v>15</v>
      </c>
      <c r="G188" s="12" t="s">
        <v>16</v>
      </c>
      <c r="H188" s="12" t="s">
        <v>953</v>
      </c>
      <c r="I188" s="12" t="s">
        <v>954</v>
      </c>
      <c r="J188" s="12"/>
      <c r="K188" s="8" t="s">
        <v>955</v>
      </c>
      <c r="L188" s="13">
        <v>214181</v>
      </c>
      <c r="M188" s="13">
        <v>441006</v>
      </c>
      <c r="N188" s="13">
        <v>4523635</v>
      </c>
    </row>
    <row r="189" spans="1:14" ht="114.75">
      <c r="A189" s="9" t="s">
        <v>956</v>
      </c>
      <c r="B189" s="10" t="s">
        <v>957</v>
      </c>
      <c r="C189" s="10" t="s">
        <v>958</v>
      </c>
      <c r="D189" s="10" t="s">
        <v>800</v>
      </c>
      <c r="E189" s="10" t="s">
        <v>21</v>
      </c>
      <c r="F189" s="11" t="s">
        <v>15</v>
      </c>
      <c r="G189" s="12" t="s">
        <v>115</v>
      </c>
      <c r="H189" s="12" t="s">
        <v>959</v>
      </c>
      <c r="I189" s="12" t="s">
        <v>84</v>
      </c>
      <c r="J189" s="12"/>
      <c r="K189" s="8" t="s">
        <v>324</v>
      </c>
      <c r="L189" s="13">
        <v>148231</v>
      </c>
      <c r="M189" s="13">
        <v>440473</v>
      </c>
      <c r="N189" s="13">
        <v>4522327</v>
      </c>
    </row>
    <row r="190" spans="1:14" ht="127.5">
      <c r="A190" s="9" t="s">
        <v>960</v>
      </c>
      <c r="B190" s="10" t="s">
        <v>961</v>
      </c>
      <c r="C190" s="10" t="s">
        <v>962</v>
      </c>
      <c r="D190" s="10" t="s">
        <v>800</v>
      </c>
      <c r="E190" s="10" t="s">
        <v>21</v>
      </c>
      <c r="F190" s="11" t="s">
        <v>15</v>
      </c>
      <c r="G190" s="12" t="s">
        <v>16</v>
      </c>
      <c r="H190" s="12" t="s">
        <v>963</v>
      </c>
      <c r="I190" s="12" t="s">
        <v>964</v>
      </c>
      <c r="J190" s="12"/>
      <c r="K190" s="8" t="s">
        <v>965</v>
      </c>
      <c r="L190" s="13">
        <v>212524</v>
      </c>
      <c r="M190" s="13">
        <v>441417</v>
      </c>
      <c r="N190" s="13">
        <v>4524312</v>
      </c>
    </row>
    <row r="191" spans="1:14" ht="78.75">
      <c r="A191" s="9" t="s">
        <v>966</v>
      </c>
      <c r="B191" s="10" t="s">
        <v>967</v>
      </c>
      <c r="C191" s="10" t="s">
        <v>968</v>
      </c>
      <c r="D191" s="10" t="s">
        <v>800</v>
      </c>
      <c r="E191" s="10" t="s">
        <v>21</v>
      </c>
      <c r="F191" s="11" t="s">
        <v>15</v>
      </c>
      <c r="G191" s="12" t="s">
        <v>38</v>
      </c>
      <c r="H191" s="12" t="s">
        <v>121</v>
      </c>
      <c r="I191" s="12" t="s">
        <v>969</v>
      </c>
      <c r="J191" s="12"/>
      <c r="K191" s="8" t="s">
        <v>970</v>
      </c>
      <c r="L191" s="13">
        <v>1140</v>
      </c>
      <c r="M191" s="13">
        <v>440883</v>
      </c>
      <c r="N191" s="13">
        <v>4521960</v>
      </c>
    </row>
    <row r="192" spans="1:14" ht="153">
      <c r="A192" s="9" t="s">
        <v>971</v>
      </c>
      <c r="B192" s="10" t="s">
        <v>972</v>
      </c>
      <c r="C192" s="10" t="s">
        <v>973</v>
      </c>
      <c r="D192" s="10" t="s">
        <v>800</v>
      </c>
      <c r="E192" s="10" t="s">
        <v>21</v>
      </c>
      <c r="F192" s="11" t="s">
        <v>30</v>
      </c>
      <c r="G192" s="12" t="s">
        <v>57</v>
      </c>
      <c r="H192" s="12" t="s">
        <v>361</v>
      </c>
      <c r="I192" s="12" t="s">
        <v>974</v>
      </c>
      <c r="J192" s="12"/>
      <c r="K192" s="8" t="s">
        <v>210</v>
      </c>
      <c r="L192" s="13">
        <v>26678</v>
      </c>
      <c r="M192" s="13">
        <v>442045</v>
      </c>
      <c r="N192" s="13">
        <v>4519774</v>
      </c>
    </row>
    <row r="193" spans="1:14" ht="89.25">
      <c r="A193" s="9" t="s">
        <v>975</v>
      </c>
      <c r="B193" s="10" t="s">
        <v>976</v>
      </c>
      <c r="C193" s="10" t="s">
        <v>977</v>
      </c>
      <c r="D193" s="10" t="s">
        <v>800</v>
      </c>
      <c r="E193" s="10" t="s">
        <v>21</v>
      </c>
      <c r="F193" s="11" t="s">
        <v>30</v>
      </c>
      <c r="G193" s="12" t="s">
        <v>57</v>
      </c>
      <c r="H193" s="12" t="s">
        <v>740</v>
      </c>
      <c r="I193" s="12" t="s">
        <v>373</v>
      </c>
      <c r="J193" s="12"/>
      <c r="K193" s="8" t="s">
        <v>210</v>
      </c>
      <c r="L193" s="13">
        <v>23213</v>
      </c>
      <c r="M193" s="13">
        <v>441357</v>
      </c>
      <c r="N193" s="13">
        <v>4522865</v>
      </c>
    </row>
    <row r="194" spans="1:14" ht="127.5">
      <c r="A194" s="9" t="s">
        <v>978</v>
      </c>
      <c r="B194" s="10" t="s">
        <v>979</v>
      </c>
      <c r="C194" s="10" t="s">
        <v>980</v>
      </c>
      <c r="D194" s="10" t="s">
        <v>800</v>
      </c>
      <c r="E194" s="10" t="s">
        <v>21</v>
      </c>
      <c r="F194" s="11" t="s">
        <v>30</v>
      </c>
      <c r="G194" s="12" t="s">
        <v>115</v>
      </c>
      <c r="H194" s="12"/>
      <c r="I194" s="12" t="s">
        <v>981</v>
      </c>
      <c r="J194" s="12"/>
      <c r="K194" s="8" t="s">
        <v>173</v>
      </c>
      <c r="L194" s="13">
        <v>60684</v>
      </c>
      <c r="M194" s="13">
        <v>441437</v>
      </c>
      <c r="N194" s="13">
        <v>4520899</v>
      </c>
    </row>
    <row r="195" spans="1:14" ht="102">
      <c r="A195" s="9" t="s">
        <v>982</v>
      </c>
      <c r="B195" s="10" t="s">
        <v>983</v>
      </c>
      <c r="C195" s="10" t="s">
        <v>984</v>
      </c>
      <c r="D195" s="10" t="s">
        <v>800</v>
      </c>
      <c r="E195" s="10" t="s">
        <v>21</v>
      </c>
      <c r="F195" s="11" t="s">
        <v>30</v>
      </c>
      <c r="G195" s="12" t="s">
        <v>115</v>
      </c>
      <c r="H195" s="12" t="s">
        <v>151</v>
      </c>
      <c r="I195" s="12" t="s">
        <v>985</v>
      </c>
      <c r="J195" s="12"/>
      <c r="K195" s="8" t="s">
        <v>210</v>
      </c>
      <c r="L195" s="13">
        <v>13589</v>
      </c>
      <c r="M195" s="13">
        <v>439880</v>
      </c>
      <c r="N195" s="13">
        <v>4521729</v>
      </c>
    </row>
    <row r="196" spans="1:14" ht="63.75">
      <c r="A196" s="9" t="s">
        <v>986</v>
      </c>
      <c r="B196" s="10" t="s">
        <v>987</v>
      </c>
      <c r="C196" s="10" t="s">
        <v>988</v>
      </c>
      <c r="D196" s="10" t="s">
        <v>800</v>
      </c>
      <c r="E196" s="10" t="s">
        <v>21</v>
      </c>
      <c r="F196" s="11" t="s">
        <v>30</v>
      </c>
      <c r="G196" s="12" t="s">
        <v>149</v>
      </c>
      <c r="H196" s="12" t="s">
        <v>323</v>
      </c>
      <c r="I196" s="12" t="s">
        <v>989</v>
      </c>
      <c r="J196" s="12" t="s">
        <v>990</v>
      </c>
      <c r="K196" s="8" t="s">
        <v>252</v>
      </c>
      <c r="L196" s="13">
        <v>119706</v>
      </c>
      <c r="M196" s="13">
        <v>440683</v>
      </c>
      <c r="N196" s="13">
        <v>4520701</v>
      </c>
    </row>
    <row r="197" spans="1:14" ht="51">
      <c r="A197" s="9" t="s">
        <v>991</v>
      </c>
      <c r="B197" s="10" t="s">
        <v>992</v>
      </c>
      <c r="C197" s="10" t="s">
        <v>993</v>
      </c>
      <c r="D197" s="10" t="s">
        <v>800</v>
      </c>
      <c r="E197" s="10" t="s">
        <v>21</v>
      </c>
      <c r="F197" s="11" t="s">
        <v>15</v>
      </c>
      <c r="G197" s="12" t="s">
        <v>994</v>
      </c>
      <c r="H197" s="12"/>
      <c r="I197" s="12" t="s">
        <v>32</v>
      </c>
      <c r="J197" s="12"/>
      <c r="K197" s="8" t="s">
        <v>173</v>
      </c>
      <c r="L197" s="13">
        <v>52963</v>
      </c>
      <c r="M197" s="13">
        <v>442020</v>
      </c>
      <c r="N197" s="13">
        <v>4522374</v>
      </c>
    </row>
    <row r="198" spans="1:14" ht="90">
      <c r="A198" s="9" t="s">
        <v>995</v>
      </c>
      <c r="B198" s="10" t="s">
        <v>996</v>
      </c>
      <c r="C198" s="10" t="s">
        <v>993</v>
      </c>
      <c r="D198" s="10" t="s">
        <v>800</v>
      </c>
      <c r="E198" s="10" t="s">
        <v>21</v>
      </c>
      <c r="F198" s="11" t="s">
        <v>15</v>
      </c>
      <c r="G198" s="12" t="s">
        <v>38</v>
      </c>
      <c r="H198" s="12" t="s">
        <v>58</v>
      </c>
      <c r="I198" s="12" t="s">
        <v>32</v>
      </c>
      <c r="J198" s="12"/>
      <c r="K198" s="8" t="s">
        <v>997</v>
      </c>
      <c r="L198" s="13">
        <v>7935</v>
      </c>
      <c r="M198" s="13">
        <v>441935</v>
      </c>
      <c r="N198" s="13">
        <v>4522391</v>
      </c>
    </row>
    <row r="199" spans="1:14" ht="127.5">
      <c r="A199" s="9" t="s">
        <v>998</v>
      </c>
      <c r="B199" s="10" t="s">
        <v>999</v>
      </c>
      <c r="C199" s="10" t="s">
        <v>1000</v>
      </c>
      <c r="D199" s="10" t="s">
        <v>800</v>
      </c>
      <c r="E199" s="10" t="s">
        <v>21</v>
      </c>
      <c r="F199" s="11" t="s">
        <v>15</v>
      </c>
      <c r="G199" s="12" t="s">
        <v>115</v>
      </c>
      <c r="H199" s="12" t="s">
        <v>1001</v>
      </c>
      <c r="I199" s="12" t="s">
        <v>1002</v>
      </c>
      <c r="J199" s="12"/>
      <c r="K199" s="8" t="s">
        <v>1003</v>
      </c>
      <c r="L199" s="13">
        <v>11828</v>
      </c>
      <c r="M199" s="13">
        <v>440495</v>
      </c>
      <c r="N199" s="13">
        <v>4521108</v>
      </c>
    </row>
    <row r="200" spans="1:14" ht="112.5">
      <c r="A200" s="9" t="s">
        <v>1004</v>
      </c>
      <c r="B200" s="10" t="s">
        <v>1005</v>
      </c>
      <c r="C200" s="10" t="s">
        <v>1006</v>
      </c>
      <c r="D200" s="10" t="s">
        <v>800</v>
      </c>
      <c r="E200" s="10" t="s">
        <v>21</v>
      </c>
      <c r="F200" s="11" t="s">
        <v>15</v>
      </c>
      <c r="G200" s="12" t="s">
        <v>115</v>
      </c>
      <c r="H200" s="12" t="s">
        <v>1007</v>
      </c>
      <c r="I200" s="12" t="s">
        <v>1008</v>
      </c>
      <c r="J200" s="12"/>
      <c r="K200" s="8" t="s">
        <v>1009</v>
      </c>
      <c r="L200" s="13">
        <v>3671</v>
      </c>
      <c r="M200" s="13">
        <v>440891</v>
      </c>
      <c r="N200" s="13">
        <v>4520857</v>
      </c>
    </row>
    <row r="201" spans="1:14" ht="63.75">
      <c r="A201" s="9" t="s">
        <v>1010</v>
      </c>
      <c r="B201" s="10" t="s">
        <v>1011</v>
      </c>
      <c r="C201" s="10" t="s">
        <v>1012</v>
      </c>
      <c r="D201" s="10" t="s">
        <v>800</v>
      </c>
      <c r="E201" s="10" t="s">
        <v>21</v>
      </c>
      <c r="F201" s="11" t="s">
        <v>15</v>
      </c>
      <c r="G201" s="12" t="s">
        <v>38</v>
      </c>
      <c r="H201" s="12" t="s">
        <v>1013</v>
      </c>
      <c r="I201" s="12" t="s">
        <v>1014</v>
      </c>
      <c r="J201" s="12"/>
      <c r="K201" s="8" t="s">
        <v>648</v>
      </c>
      <c r="L201" s="13">
        <v>2011</v>
      </c>
      <c r="M201" s="13">
        <v>440117</v>
      </c>
      <c r="N201" s="13">
        <v>4522276</v>
      </c>
    </row>
    <row r="202" spans="1:14" ht="101.25">
      <c r="A202" s="9" t="s">
        <v>1015</v>
      </c>
      <c r="B202" s="10" t="s">
        <v>1016</v>
      </c>
      <c r="C202" s="10" t="s">
        <v>1017</v>
      </c>
      <c r="D202" s="10" t="s">
        <v>800</v>
      </c>
      <c r="E202" s="10" t="s">
        <v>21</v>
      </c>
      <c r="F202" s="11" t="s">
        <v>30</v>
      </c>
      <c r="G202" s="12" t="s">
        <v>1018</v>
      </c>
      <c r="H202" s="12"/>
      <c r="I202" s="12"/>
      <c r="J202" s="12" t="s">
        <v>323</v>
      </c>
      <c r="K202" s="8" t="s">
        <v>1019</v>
      </c>
      <c r="L202" s="13">
        <v>896355</v>
      </c>
      <c r="M202" s="13">
        <v>441783</v>
      </c>
      <c r="N202" s="13">
        <v>4519674</v>
      </c>
    </row>
    <row r="203" spans="1:14" ht="101.25">
      <c r="A203" s="9" t="s">
        <v>1020</v>
      </c>
      <c r="B203" s="10" t="s">
        <v>1021</v>
      </c>
      <c r="C203" s="10" t="s">
        <v>1022</v>
      </c>
      <c r="D203" s="10" t="s">
        <v>800</v>
      </c>
      <c r="E203" s="10" t="s">
        <v>21</v>
      </c>
      <c r="F203" s="11" t="s">
        <v>30</v>
      </c>
      <c r="G203" s="12" t="s">
        <v>410</v>
      </c>
      <c r="H203" s="12" t="s">
        <v>323</v>
      </c>
      <c r="I203" s="12"/>
      <c r="J203" s="12"/>
      <c r="K203" s="8" t="s">
        <v>1023</v>
      </c>
      <c r="L203" s="13">
        <v>64634</v>
      </c>
      <c r="M203" s="13">
        <v>441883</v>
      </c>
      <c r="N203" s="13">
        <v>4519942</v>
      </c>
    </row>
    <row r="204" spans="1:14" ht="247.5">
      <c r="A204" s="9" t="s">
        <v>1024</v>
      </c>
      <c r="B204" s="10" t="s">
        <v>1025</v>
      </c>
      <c r="C204" s="10" t="s">
        <v>1025</v>
      </c>
      <c r="D204" s="10" t="s">
        <v>800</v>
      </c>
      <c r="E204" s="10" t="s">
        <v>21</v>
      </c>
      <c r="F204" s="11" t="s">
        <v>30</v>
      </c>
      <c r="G204" s="12" t="s">
        <v>149</v>
      </c>
      <c r="H204" s="12"/>
      <c r="I204" s="12"/>
      <c r="J204" s="12" t="s">
        <v>1026</v>
      </c>
      <c r="K204" s="8" t="s">
        <v>1027</v>
      </c>
      <c r="L204" s="13">
        <v>2432110</v>
      </c>
      <c r="M204" s="13">
        <v>438700</v>
      </c>
      <c r="N204" s="13">
        <v>4521013</v>
      </c>
    </row>
    <row r="205" spans="1:14" ht="89.25">
      <c r="A205" s="9" t="s">
        <v>1028</v>
      </c>
      <c r="B205" s="10" t="s">
        <v>1029</v>
      </c>
      <c r="C205" s="10" t="s">
        <v>1029</v>
      </c>
      <c r="D205" s="10" t="s">
        <v>800</v>
      </c>
      <c r="E205" s="10" t="s">
        <v>21</v>
      </c>
      <c r="F205" s="11" t="s">
        <v>30</v>
      </c>
      <c r="G205" s="12" t="s">
        <v>1018</v>
      </c>
      <c r="H205" s="12"/>
      <c r="I205" s="12"/>
      <c r="J205" s="12" t="s">
        <v>1030</v>
      </c>
      <c r="K205" s="8" t="s">
        <v>547</v>
      </c>
      <c r="L205" s="13">
        <v>9829327</v>
      </c>
      <c r="M205" s="13">
        <v>439738</v>
      </c>
      <c r="N205" s="13">
        <v>4519249</v>
      </c>
    </row>
    <row r="206" spans="1:14" ht="76.5">
      <c r="A206" s="9" t="s">
        <v>1031</v>
      </c>
      <c r="B206" s="10" t="s">
        <v>1032</v>
      </c>
      <c r="C206" s="10" t="s">
        <v>1033</v>
      </c>
      <c r="D206" s="10" t="s">
        <v>800</v>
      </c>
      <c r="E206" s="10" t="s">
        <v>21</v>
      </c>
      <c r="F206" s="11" t="s">
        <v>30</v>
      </c>
      <c r="G206" s="12" t="s">
        <v>1034</v>
      </c>
      <c r="H206" s="12" t="s">
        <v>182</v>
      </c>
      <c r="I206" s="12" t="s">
        <v>117</v>
      </c>
      <c r="J206" s="12"/>
      <c r="K206" s="8" t="s">
        <v>1035</v>
      </c>
      <c r="L206" s="13">
        <v>4230</v>
      </c>
      <c r="M206" s="13">
        <v>441491</v>
      </c>
      <c r="N206" s="13">
        <v>4522562</v>
      </c>
    </row>
    <row r="207" spans="1:14" ht="63.75">
      <c r="A207" s="9" t="s">
        <v>1036</v>
      </c>
      <c r="B207" s="10" t="s">
        <v>1037</v>
      </c>
      <c r="C207" s="10" t="s">
        <v>1038</v>
      </c>
      <c r="D207" s="10" t="s">
        <v>800</v>
      </c>
      <c r="E207" s="10" t="s">
        <v>21</v>
      </c>
      <c r="F207" s="11" t="s">
        <v>15</v>
      </c>
      <c r="G207" s="12" t="s">
        <v>16</v>
      </c>
      <c r="H207" s="12" t="s">
        <v>1039</v>
      </c>
      <c r="I207" s="12" t="s">
        <v>1040</v>
      </c>
      <c r="J207" s="12"/>
      <c r="K207" s="8" t="s">
        <v>1035</v>
      </c>
      <c r="L207" s="13">
        <v>3530</v>
      </c>
      <c r="M207" s="13">
        <v>440457</v>
      </c>
      <c r="N207" s="13">
        <v>4521205</v>
      </c>
    </row>
    <row r="208" spans="1:14" ht="89.25">
      <c r="A208" s="9" t="s">
        <v>1041</v>
      </c>
      <c r="B208" s="10" t="s">
        <v>1042</v>
      </c>
      <c r="C208" s="10" t="s">
        <v>1043</v>
      </c>
      <c r="D208" s="10" t="s">
        <v>800</v>
      </c>
      <c r="E208" s="10" t="s">
        <v>21</v>
      </c>
      <c r="F208" s="11" t="s">
        <v>15</v>
      </c>
      <c r="G208" s="12" t="s">
        <v>115</v>
      </c>
      <c r="H208" s="12" t="s">
        <v>1044</v>
      </c>
      <c r="I208" s="12" t="s">
        <v>1045</v>
      </c>
      <c r="J208" s="12"/>
      <c r="K208" s="8" t="s">
        <v>210</v>
      </c>
      <c r="L208" s="13">
        <v>811</v>
      </c>
      <c r="M208" s="13">
        <v>439392</v>
      </c>
      <c r="N208" s="13">
        <v>4521979</v>
      </c>
    </row>
    <row r="209" spans="1:14" ht="102">
      <c r="A209" s="9" t="s">
        <v>1046</v>
      </c>
      <c r="B209" s="10" t="s">
        <v>1047</v>
      </c>
      <c r="C209" s="10" t="s">
        <v>1048</v>
      </c>
      <c r="D209" s="10" t="s">
        <v>800</v>
      </c>
      <c r="E209" s="10" t="s">
        <v>21</v>
      </c>
      <c r="F209" s="11" t="s">
        <v>15</v>
      </c>
      <c r="G209" s="12" t="s">
        <v>115</v>
      </c>
      <c r="H209" s="12" t="s">
        <v>1049</v>
      </c>
      <c r="I209" s="12" t="s">
        <v>52</v>
      </c>
      <c r="J209" s="12"/>
      <c r="K209" s="8" t="s">
        <v>210</v>
      </c>
      <c r="L209" s="13">
        <v>7674</v>
      </c>
      <c r="M209" s="13">
        <v>441067</v>
      </c>
      <c r="N209" s="13">
        <v>4521337</v>
      </c>
    </row>
    <row r="210" spans="1:14" ht="76.5">
      <c r="A210" s="9" t="s">
        <v>1050</v>
      </c>
      <c r="B210" s="10" t="s">
        <v>1051</v>
      </c>
      <c r="C210" s="10" t="s">
        <v>1052</v>
      </c>
      <c r="D210" s="10" t="s">
        <v>800</v>
      </c>
      <c r="E210" s="10" t="s">
        <v>21</v>
      </c>
      <c r="F210" s="11" t="s">
        <v>15</v>
      </c>
      <c r="G210" s="12" t="s">
        <v>115</v>
      </c>
      <c r="H210" s="12" t="s">
        <v>1053</v>
      </c>
      <c r="I210" s="12" t="s">
        <v>954</v>
      </c>
      <c r="J210" s="12"/>
      <c r="K210" s="8" t="s">
        <v>210</v>
      </c>
      <c r="L210" s="13">
        <v>3252</v>
      </c>
      <c r="M210" s="13">
        <v>439686</v>
      </c>
      <c r="N210" s="13">
        <v>4522666</v>
      </c>
    </row>
    <row r="211" spans="1:14" ht="102">
      <c r="A211" s="9" t="s">
        <v>1054</v>
      </c>
      <c r="B211" s="10" t="s">
        <v>1055</v>
      </c>
      <c r="C211" s="10" t="s">
        <v>1056</v>
      </c>
      <c r="D211" s="10" t="s">
        <v>800</v>
      </c>
      <c r="E211" s="10" t="s">
        <v>21</v>
      </c>
      <c r="F211" s="11" t="s">
        <v>15</v>
      </c>
      <c r="G211" s="12" t="s">
        <v>57</v>
      </c>
      <c r="H211" s="12" t="s">
        <v>1057</v>
      </c>
      <c r="I211" s="12" t="s">
        <v>1058</v>
      </c>
      <c r="J211" s="12"/>
      <c r="K211" s="8" t="s">
        <v>1003</v>
      </c>
      <c r="L211" s="13">
        <v>1400</v>
      </c>
      <c r="M211" s="13">
        <v>441558</v>
      </c>
      <c r="N211" s="13">
        <v>4521437</v>
      </c>
    </row>
    <row r="212" spans="1:14" ht="89.25">
      <c r="A212" s="9" t="s">
        <v>1059</v>
      </c>
      <c r="B212" s="10" t="s">
        <v>1060</v>
      </c>
      <c r="C212" s="10" t="s">
        <v>1061</v>
      </c>
      <c r="D212" s="10" t="s">
        <v>800</v>
      </c>
      <c r="E212" s="10" t="s">
        <v>21</v>
      </c>
      <c r="F212" s="11" t="s">
        <v>15</v>
      </c>
      <c r="G212" s="12" t="s">
        <v>1062</v>
      </c>
      <c r="H212" s="12" t="s">
        <v>58</v>
      </c>
      <c r="I212" s="12"/>
      <c r="J212" s="12"/>
      <c r="K212" s="8" t="s">
        <v>89</v>
      </c>
      <c r="L212" s="13">
        <v>350</v>
      </c>
      <c r="M212" s="13">
        <v>440296</v>
      </c>
      <c r="N212" s="13">
        <v>4524162</v>
      </c>
    </row>
    <row r="213" spans="1:14" ht="89.25">
      <c r="A213" s="9" t="s">
        <v>1063</v>
      </c>
      <c r="B213" s="10" t="s">
        <v>1064</v>
      </c>
      <c r="C213" s="10" t="s">
        <v>1065</v>
      </c>
      <c r="D213" s="10" t="s">
        <v>1066</v>
      </c>
      <c r="E213" s="10" t="s">
        <v>21</v>
      </c>
      <c r="F213" s="11" t="s">
        <v>15</v>
      </c>
      <c r="G213" s="12" t="s">
        <v>16</v>
      </c>
      <c r="H213" s="12" t="s">
        <v>795</v>
      </c>
      <c r="I213" s="12" t="s">
        <v>172</v>
      </c>
      <c r="J213" s="12"/>
      <c r="K213" s="8" t="s">
        <v>173</v>
      </c>
      <c r="L213" s="13">
        <v>74060</v>
      </c>
      <c r="M213" s="13">
        <v>455296</v>
      </c>
      <c r="N213" s="13">
        <v>4536356</v>
      </c>
    </row>
    <row r="214" spans="1:14" ht="63.75">
      <c r="A214" s="9" t="s">
        <v>1067</v>
      </c>
      <c r="B214" s="10" t="s">
        <v>1068</v>
      </c>
      <c r="C214" s="10" t="s">
        <v>1069</v>
      </c>
      <c r="D214" s="10" t="s">
        <v>1070</v>
      </c>
      <c r="E214" s="10" t="s">
        <v>29</v>
      </c>
      <c r="F214" s="11" t="s">
        <v>30</v>
      </c>
      <c r="G214" s="12" t="s">
        <v>31</v>
      </c>
      <c r="H214" s="12" t="s">
        <v>182</v>
      </c>
      <c r="I214" s="12" t="s">
        <v>1071</v>
      </c>
      <c r="J214" s="12"/>
      <c r="K214" s="8" t="s">
        <v>34</v>
      </c>
      <c r="L214" s="13">
        <v>2516</v>
      </c>
      <c r="M214" s="13">
        <v>524781</v>
      </c>
      <c r="N214" s="13">
        <v>4451673</v>
      </c>
    </row>
    <row r="215" spans="1:14" ht="157.5">
      <c r="A215" s="9" t="s">
        <v>1072</v>
      </c>
      <c r="B215" s="10" t="s">
        <v>1073</v>
      </c>
      <c r="C215" s="10" t="s">
        <v>1074</v>
      </c>
      <c r="D215" s="10" t="s">
        <v>1075</v>
      </c>
      <c r="E215" s="10" t="s">
        <v>64</v>
      </c>
      <c r="F215" s="11" t="s">
        <v>30</v>
      </c>
      <c r="G215" s="12" t="s">
        <v>31</v>
      </c>
      <c r="H215" s="12" t="s">
        <v>32</v>
      </c>
      <c r="I215" s="12" t="s">
        <v>1076</v>
      </c>
      <c r="J215" s="12"/>
      <c r="K215" s="8" t="s">
        <v>1077</v>
      </c>
      <c r="L215" s="13">
        <v>10738</v>
      </c>
      <c r="M215" s="13">
        <v>507286</v>
      </c>
      <c r="N215" s="13">
        <v>4524934</v>
      </c>
    </row>
    <row r="216" spans="1:14" ht="63.75">
      <c r="A216" s="9" t="s">
        <v>1078</v>
      </c>
      <c r="B216" s="10" t="s">
        <v>1079</v>
      </c>
      <c r="C216" s="10" t="s">
        <v>1080</v>
      </c>
      <c r="D216" s="10" t="s">
        <v>1081</v>
      </c>
      <c r="E216" s="10" t="s">
        <v>29</v>
      </c>
      <c r="F216" s="11" t="s">
        <v>30</v>
      </c>
      <c r="G216" s="12" t="s">
        <v>31</v>
      </c>
      <c r="H216" s="12" t="s">
        <v>32</v>
      </c>
      <c r="I216" s="12" t="s">
        <v>32</v>
      </c>
      <c r="J216" s="12"/>
      <c r="K216" s="8" t="s">
        <v>79</v>
      </c>
      <c r="L216" s="13">
        <v>2259</v>
      </c>
      <c r="M216" s="13">
        <v>506054</v>
      </c>
      <c r="N216" s="13">
        <v>4468118</v>
      </c>
    </row>
    <row r="217" spans="1:14" ht="56.25">
      <c r="A217" s="9" t="s">
        <v>1082</v>
      </c>
      <c r="B217" s="10" t="s">
        <v>1083</v>
      </c>
      <c r="C217" s="10" t="s">
        <v>1084</v>
      </c>
      <c r="D217" s="10" t="s">
        <v>1085</v>
      </c>
      <c r="E217" s="10" t="s">
        <v>29</v>
      </c>
      <c r="F217" s="11" t="s">
        <v>30</v>
      </c>
      <c r="G217" s="12" t="s">
        <v>31</v>
      </c>
      <c r="H217" s="12" t="s">
        <v>32</v>
      </c>
      <c r="I217" s="12"/>
      <c r="J217" s="12"/>
      <c r="K217" s="8" t="s">
        <v>34</v>
      </c>
      <c r="L217" s="13">
        <v>726</v>
      </c>
      <c r="M217" s="13">
        <v>515076</v>
      </c>
      <c r="N217" s="13">
        <v>4503271</v>
      </c>
    </row>
    <row r="218" spans="1:14" ht="51">
      <c r="A218" s="9" t="s">
        <v>1086</v>
      </c>
      <c r="B218" s="10" t="s">
        <v>1087</v>
      </c>
      <c r="C218" s="10" t="s">
        <v>1088</v>
      </c>
      <c r="D218" s="10" t="s">
        <v>1089</v>
      </c>
      <c r="E218" s="10" t="s">
        <v>45</v>
      </c>
      <c r="F218" s="11" t="s">
        <v>30</v>
      </c>
      <c r="G218" s="12" t="s">
        <v>31</v>
      </c>
      <c r="H218" s="12" t="s">
        <v>1090</v>
      </c>
      <c r="I218" s="12" t="s">
        <v>1091</v>
      </c>
      <c r="J218" s="12"/>
      <c r="K218" s="8" t="s">
        <v>210</v>
      </c>
      <c r="L218" s="13">
        <v>4094</v>
      </c>
      <c r="M218" s="13">
        <v>439804</v>
      </c>
      <c r="N218" s="13">
        <v>4535759</v>
      </c>
    </row>
    <row r="219" spans="1:14" ht="63.75">
      <c r="A219" s="9" t="s">
        <v>1092</v>
      </c>
      <c r="B219" s="10" t="s">
        <v>1093</v>
      </c>
      <c r="C219" s="10" t="s">
        <v>1094</v>
      </c>
      <c r="D219" s="10" t="s">
        <v>1095</v>
      </c>
      <c r="E219" s="10" t="s">
        <v>29</v>
      </c>
      <c r="F219" s="11" t="s">
        <v>15</v>
      </c>
      <c r="G219" s="12" t="s">
        <v>31</v>
      </c>
      <c r="H219" s="12" t="s">
        <v>1096</v>
      </c>
      <c r="I219" s="12"/>
      <c r="J219" s="12"/>
      <c r="K219" s="8" t="s">
        <v>210</v>
      </c>
      <c r="L219" s="13">
        <v>23800</v>
      </c>
      <c r="M219" s="13">
        <v>467333</v>
      </c>
      <c r="N219" s="13">
        <v>4508713</v>
      </c>
    </row>
    <row r="220" spans="1:14" ht="89.25">
      <c r="A220" s="9" t="s">
        <v>1097</v>
      </c>
      <c r="B220" s="10" t="s">
        <v>1098</v>
      </c>
      <c r="C220" s="10" t="s">
        <v>1099</v>
      </c>
      <c r="D220" s="10" t="s">
        <v>1100</v>
      </c>
      <c r="E220" s="10" t="s">
        <v>51</v>
      </c>
      <c r="F220" s="11" t="s">
        <v>30</v>
      </c>
      <c r="G220" s="12" t="s">
        <v>31</v>
      </c>
      <c r="H220" s="12" t="s">
        <v>32</v>
      </c>
      <c r="I220" s="12" t="s">
        <v>1101</v>
      </c>
      <c r="J220" s="12"/>
      <c r="K220" s="8" t="s">
        <v>34</v>
      </c>
      <c r="L220" s="13">
        <v>3247</v>
      </c>
      <c r="M220" s="13">
        <v>487626</v>
      </c>
      <c r="N220" s="13">
        <v>4566221</v>
      </c>
    </row>
    <row r="221" spans="1:14" ht="56.25">
      <c r="A221" s="9" t="s">
        <v>1102</v>
      </c>
      <c r="B221" s="10" t="s">
        <v>1103</v>
      </c>
      <c r="C221" s="10" t="s">
        <v>1104</v>
      </c>
      <c r="D221" s="10" t="s">
        <v>1105</v>
      </c>
      <c r="E221" s="10" t="s">
        <v>51</v>
      </c>
      <c r="F221" s="11" t="s">
        <v>30</v>
      </c>
      <c r="G221" s="12" t="s">
        <v>31</v>
      </c>
      <c r="H221" s="12" t="s">
        <v>32</v>
      </c>
      <c r="I221" s="12" t="s">
        <v>84</v>
      </c>
      <c r="J221" s="12"/>
      <c r="K221" s="8" t="s">
        <v>79</v>
      </c>
      <c r="L221" s="13">
        <v>7198</v>
      </c>
      <c r="M221" s="13">
        <v>475726</v>
      </c>
      <c r="N221" s="13">
        <v>4539309</v>
      </c>
    </row>
    <row r="222" spans="1:14" ht="90">
      <c r="A222" s="9" t="s">
        <v>1106</v>
      </c>
      <c r="B222" s="10" t="s">
        <v>1107</v>
      </c>
      <c r="C222" s="10" t="s">
        <v>1108</v>
      </c>
      <c r="D222" s="10" t="s">
        <v>1109</v>
      </c>
      <c r="E222" s="10" t="s">
        <v>45</v>
      </c>
      <c r="F222" s="11" t="s">
        <v>15</v>
      </c>
      <c r="G222" s="12" t="s">
        <v>38</v>
      </c>
      <c r="H222" s="12" t="s">
        <v>417</v>
      </c>
      <c r="I222" s="12" t="s">
        <v>591</v>
      </c>
      <c r="J222" s="12"/>
      <c r="K222" s="8" t="s">
        <v>1110</v>
      </c>
      <c r="L222" s="13">
        <v>2616</v>
      </c>
      <c r="M222" s="13">
        <v>429806</v>
      </c>
      <c r="N222" s="13">
        <v>4557412</v>
      </c>
    </row>
    <row r="223" spans="1:14" ht="38.25">
      <c r="A223" s="9" t="s">
        <v>1111</v>
      </c>
      <c r="B223" s="10" t="s">
        <v>1112</v>
      </c>
      <c r="C223" s="10" t="s">
        <v>1113</v>
      </c>
      <c r="D223" s="10" t="s">
        <v>1114</v>
      </c>
      <c r="E223" s="10" t="s">
        <v>51</v>
      </c>
      <c r="F223" s="11" t="s">
        <v>30</v>
      </c>
      <c r="G223" s="12" t="s">
        <v>31</v>
      </c>
      <c r="H223" s="12"/>
      <c r="I223" s="12" t="s">
        <v>32</v>
      </c>
      <c r="J223" s="12"/>
      <c r="K223" s="8" t="s">
        <v>210</v>
      </c>
      <c r="L223" s="13">
        <v>2900</v>
      </c>
      <c r="M223" s="13">
        <v>471540</v>
      </c>
      <c r="N223" s="13">
        <v>4561878</v>
      </c>
    </row>
    <row r="224" spans="1:14" ht="90">
      <c r="A224" s="9" t="s">
        <v>1115</v>
      </c>
      <c r="B224" s="10" t="s">
        <v>1116</v>
      </c>
      <c r="C224" s="10" t="s">
        <v>1117</v>
      </c>
      <c r="D224" s="10" t="s">
        <v>1118</v>
      </c>
      <c r="E224" s="10" t="s">
        <v>29</v>
      </c>
      <c r="F224" s="11" t="s">
        <v>15</v>
      </c>
      <c r="G224" s="12" t="s">
        <v>16</v>
      </c>
      <c r="H224" s="12" t="s">
        <v>105</v>
      </c>
      <c r="I224" s="12" t="s">
        <v>105</v>
      </c>
      <c r="J224" s="12"/>
      <c r="K224" s="8" t="s">
        <v>1615</v>
      </c>
      <c r="L224" s="13">
        <v>3897</v>
      </c>
      <c r="M224" s="13">
        <v>481010</v>
      </c>
      <c r="N224" s="13">
        <v>4505059</v>
      </c>
    </row>
    <row r="225" spans="1:14" ht="127.5">
      <c r="A225" s="9" t="s">
        <v>1119</v>
      </c>
      <c r="B225" s="10" t="s">
        <v>1120</v>
      </c>
      <c r="C225" s="10" t="s">
        <v>1121</v>
      </c>
      <c r="D225" s="10" t="s">
        <v>1122</v>
      </c>
      <c r="E225" s="10" t="s">
        <v>29</v>
      </c>
      <c r="F225" s="11" t="s">
        <v>30</v>
      </c>
      <c r="G225" s="12" t="s">
        <v>31</v>
      </c>
      <c r="H225" s="12" t="s">
        <v>1123</v>
      </c>
      <c r="I225" s="12" t="s">
        <v>1124</v>
      </c>
      <c r="J225" s="12"/>
      <c r="K225" s="8" t="s">
        <v>210</v>
      </c>
      <c r="L225" s="13">
        <v>1101</v>
      </c>
      <c r="M225" s="13">
        <v>499429</v>
      </c>
      <c r="N225" s="13">
        <v>4457057</v>
      </c>
    </row>
    <row r="226" spans="1:14" ht="63.75">
      <c r="A226" s="9" t="s">
        <v>1125</v>
      </c>
      <c r="B226" s="10" t="s">
        <v>1126</v>
      </c>
      <c r="C226" s="10" t="s">
        <v>1127</v>
      </c>
      <c r="D226" s="10" t="s">
        <v>1128</v>
      </c>
      <c r="E226" s="10" t="s">
        <v>51</v>
      </c>
      <c r="F226" s="11" t="s">
        <v>30</v>
      </c>
      <c r="G226" s="12" t="s">
        <v>31</v>
      </c>
      <c r="H226" s="12"/>
      <c r="I226" s="12" t="s">
        <v>1129</v>
      </c>
      <c r="J226" s="12"/>
      <c r="K226" s="8" t="s">
        <v>89</v>
      </c>
      <c r="L226" s="13">
        <v>2800</v>
      </c>
      <c r="M226" s="13">
        <v>483817</v>
      </c>
      <c r="N226" s="13">
        <v>4565676</v>
      </c>
    </row>
    <row r="227" spans="1:14" ht="38.25">
      <c r="A227" s="9" t="s">
        <v>1130</v>
      </c>
      <c r="B227" s="10" t="s">
        <v>1131</v>
      </c>
      <c r="C227" s="10" t="s">
        <v>1132</v>
      </c>
      <c r="D227" s="10" t="s">
        <v>1133</v>
      </c>
      <c r="E227" s="10" t="s">
        <v>45</v>
      </c>
      <c r="F227" s="11" t="s">
        <v>15</v>
      </c>
      <c r="G227" s="12" t="s">
        <v>104</v>
      </c>
      <c r="H227" s="12" t="s">
        <v>58</v>
      </c>
      <c r="I227" s="12"/>
      <c r="J227" s="12"/>
      <c r="K227" s="8" t="s">
        <v>173</v>
      </c>
      <c r="L227" s="13">
        <v>40</v>
      </c>
      <c r="M227" s="13">
        <v>448669</v>
      </c>
      <c r="N227" s="13">
        <v>4579487</v>
      </c>
    </row>
    <row r="228" spans="1:14" ht="56.25">
      <c r="A228" s="9" t="s">
        <v>1134</v>
      </c>
      <c r="B228" s="10" t="s">
        <v>1135</v>
      </c>
      <c r="C228" s="10" t="s">
        <v>1136</v>
      </c>
      <c r="D228" s="10" t="s">
        <v>1137</v>
      </c>
      <c r="E228" s="10" t="s">
        <v>51</v>
      </c>
      <c r="F228" s="11" t="s">
        <v>30</v>
      </c>
      <c r="G228" s="12" t="s">
        <v>31</v>
      </c>
      <c r="H228" s="12" t="s">
        <v>32</v>
      </c>
      <c r="I228" s="12" t="s">
        <v>323</v>
      </c>
      <c r="J228" s="12"/>
      <c r="K228" s="8" t="s">
        <v>34</v>
      </c>
      <c r="L228" s="13">
        <v>19904</v>
      </c>
      <c r="M228" s="13">
        <v>462747</v>
      </c>
      <c r="N228" s="13">
        <v>4577528</v>
      </c>
    </row>
    <row r="229" spans="1:14" ht="67.5">
      <c r="A229" s="9" t="s">
        <v>1138</v>
      </c>
      <c r="B229" s="10" t="s">
        <v>1139</v>
      </c>
      <c r="C229" s="10" t="s">
        <v>1140</v>
      </c>
      <c r="D229" s="10" t="s">
        <v>1141</v>
      </c>
      <c r="E229" s="10" t="s">
        <v>45</v>
      </c>
      <c r="F229" s="11" t="s">
        <v>30</v>
      </c>
      <c r="G229" s="12" t="s">
        <v>31</v>
      </c>
      <c r="H229" s="12"/>
      <c r="I229" s="12" t="s">
        <v>32</v>
      </c>
      <c r="J229" s="12"/>
      <c r="K229" s="8" t="s">
        <v>74</v>
      </c>
      <c r="L229" s="13">
        <v>2948</v>
      </c>
      <c r="M229" s="13">
        <v>431225</v>
      </c>
      <c r="N229" s="13">
        <v>4573125</v>
      </c>
    </row>
    <row r="230" spans="1:14" ht="90">
      <c r="A230" s="9" t="s">
        <v>1142</v>
      </c>
      <c r="B230" s="10" t="s">
        <v>1143</v>
      </c>
      <c r="C230" s="10" t="s">
        <v>1144</v>
      </c>
      <c r="D230" s="10" t="s">
        <v>1145</v>
      </c>
      <c r="E230" s="10" t="s">
        <v>51</v>
      </c>
      <c r="F230" s="11" t="s">
        <v>30</v>
      </c>
      <c r="G230" s="12" t="s">
        <v>31</v>
      </c>
      <c r="H230" s="12" t="s">
        <v>32</v>
      </c>
      <c r="I230" s="12" t="s">
        <v>84</v>
      </c>
      <c r="J230" s="12"/>
      <c r="K230" s="8" t="s">
        <v>53</v>
      </c>
      <c r="L230" s="13">
        <v>14324</v>
      </c>
      <c r="M230" s="13">
        <v>487544</v>
      </c>
      <c r="N230" s="13">
        <v>4562058</v>
      </c>
    </row>
    <row r="231" spans="1:14" ht="90">
      <c r="A231" s="9" t="s">
        <v>1146</v>
      </c>
      <c r="B231" s="10" t="s">
        <v>1147</v>
      </c>
      <c r="C231" s="10" t="s">
        <v>1148</v>
      </c>
      <c r="D231" s="10" t="s">
        <v>1149</v>
      </c>
      <c r="E231" s="10" t="s">
        <v>51</v>
      </c>
      <c r="F231" s="11" t="s">
        <v>15</v>
      </c>
      <c r="G231" s="12" t="s">
        <v>495</v>
      </c>
      <c r="H231" s="12" t="s">
        <v>373</v>
      </c>
      <c r="I231" s="12" t="s">
        <v>32</v>
      </c>
      <c r="J231" s="12"/>
      <c r="K231" s="8" t="s">
        <v>1150</v>
      </c>
      <c r="L231" s="13">
        <v>14553</v>
      </c>
      <c r="M231" s="13">
        <v>486593</v>
      </c>
      <c r="N231" s="13">
        <v>4562253</v>
      </c>
    </row>
    <row r="232" spans="1:14" ht="102">
      <c r="A232" s="9" t="s">
        <v>1151</v>
      </c>
      <c r="B232" s="10" t="s">
        <v>1152</v>
      </c>
      <c r="C232" s="10" t="s">
        <v>1153</v>
      </c>
      <c r="D232" s="10" t="s">
        <v>1154</v>
      </c>
      <c r="E232" s="10" t="s">
        <v>29</v>
      </c>
      <c r="F232" s="11" t="s">
        <v>15</v>
      </c>
      <c r="G232" s="12" t="s">
        <v>38</v>
      </c>
      <c r="H232" s="12" t="s">
        <v>373</v>
      </c>
      <c r="I232" s="12" t="s">
        <v>1155</v>
      </c>
      <c r="J232" s="12"/>
      <c r="K232" s="8" t="s">
        <v>138</v>
      </c>
      <c r="L232" s="13">
        <v>1302</v>
      </c>
      <c r="M232" s="13">
        <v>541996</v>
      </c>
      <c r="N232" s="13">
        <v>4486015</v>
      </c>
    </row>
    <row r="233" spans="1:14" ht="67.5">
      <c r="A233" s="9" t="s">
        <v>1156</v>
      </c>
      <c r="B233" s="10" t="s">
        <v>1157</v>
      </c>
      <c r="C233" s="10" t="s">
        <v>1158</v>
      </c>
      <c r="D233" s="10" t="s">
        <v>1159</v>
      </c>
      <c r="E233" s="10" t="s">
        <v>21</v>
      </c>
      <c r="F233" s="11" t="s">
        <v>15</v>
      </c>
      <c r="G233" s="12" t="s">
        <v>78</v>
      </c>
      <c r="H233" s="12" t="s">
        <v>1160</v>
      </c>
      <c r="I233" s="12"/>
      <c r="J233" s="12"/>
      <c r="K233" s="8" t="s">
        <v>324</v>
      </c>
      <c r="L233" s="13">
        <v>1500</v>
      </c>
      <c r="M233" s="13">
        <v>446984</v>
      </c>
      <c r="N233" s="13">
        <v>4524702</v>
      </c>
    </row>
    <row r="234" spans="1:14" ht="140.25">
      <c r="A234" s="9" t="s">
        <v>1161</v>
      </c>
      <c r="B234" s="10" t="s">
        <v>1162</v>
      </c>
      <c r="C234" s="10" t="s">
        <v>1163</v>
      </c>
      <c r="D234" s="10" t="s">
        <v>1164</v>
      </c>
      <c r="E234" s="10" t="s">
        <v>21</v>
      </c>
      <c r="F234" s="11" t="s">
        <v>15</v>
      </c>
      <c r="G234" s="12" t="s">
        <v>16</v>
      </c>
      <c r="H234" s="12" t="s">
        <v>32</v>
      </c>
      <c r="I234" s="12" t="s">
        <v>1165</v>
      </c>
      <c r="J234" s="12"/>
      <c r="K234" s="8" t="s">
        <v>1166</v>
      </c>
      <c r="L234" s="13">
        <v>392520</v>
      </c>
      <c r="M234" s="13">
        <v>448573</v>
      </c>
      <c r="N234" s="13">
        <v>4529594</v>
      </c>
    </row>
    <row r="235" spans="1:14" ht="67.5">
      <c r="A235" s="9" t="s">
        <v>1167</v>
      </c>
      <c r="B235" s="10" t="s">
        <v>1168</v>
      </c>
      <c r="C235" s="10" t="s">
        <v>1169</v>
      </c>
      <c r="D235" s="10" t="s">
        <v>1164</v>
      </c>
      <c r="E235" s="10" t="s">
        <v>21</v>
      </c>
      <c r="F235" s="11" t="s">
        <v>15</v>
      </c>
      <c r="G235" s="12" t="s">
        <v>249</v>
      </c>
      <c r="H235" s="12" t="s">
        <v>182</v>
      </c>
      <c r="I235" s="12" t="s">
        <v>262</v>
      </c>
      <c r="J235" s="12"/>
      <c r="K235" s="8" t="s">
        <v>1170</v>
      </c>
      <c r="L235" s="13">
        <v>192400</v>
      </c>
      <c r="M235" s="13">
        <v>449252</v>
      </c>
      <c r="N235" s="13">
        <v>4529816</v>
      </c>
    </row>
    <row r="236" spans="1:14" ht="89.25">
      <c r="A236" s="9" t="s">
        <v>1171</v>
      </c>
      <c r="B236" s="10" t="s">
        <v>1172</v>
      </c>
      <c r="C236" s="10" t="s">
        <v>1173</v>
      </c>
      <c r="D236" s="10" t="s">
        <v>1164</v>
      </c>
      <c r="E236" s="10" t="s">
        <v>21</v>
      </c>
      <c r="F236" s="11" t="s">
        <v>15</v>
      </c>
      <c r="G236" s="12" t="s">
        <v>57</v>
      </c>
      <c r="H236" s="12" t="s">
        <v>32</v>
      </c>
      <c r="I236" s="12"/>
      <c r="J236" s="12"/>
      <c r="K236" s="8" t="s">
        <v>204</v>
      </c>
      <c r="L236" s="13">
        <v>80</v>
      </c>
      <c r="M236" s="13">
        <v>449366</v>
      </c>
      <c r="N236" s="13">
        <v>4529948</v>
      </c>
    </row>
    <row r="237" spans="1:14" ht="153">
      <c r="A237" s="9" t="s">
        <v>1174</v>
      </c>
      <c r="B237" s="10" t="s">
        <v>1175</v>
      </c>
      <c r="C237" s="10" t="s">
        <v>1176</v>
      </c>
      <c r="D237" s="10" t="s">
        <v>1177</v>
      </c>
      <c r="E237" s="10" t="s">
        <v>21</v>
      </c>
      <c r="F237" s="11" t="s">
        <v>15</v>
      </c>
      <c r="G237" s="12" t="s">
        <v>383</v>
      </c>
      <c r="H237" s="12" t="s">
        <v>373</v>
      </c>
      <c r="I237" s="12" t="s">
        <v>1178</v>
      </c>
      <c r="J237" s="12"/>
      <c r="K237" s="8" t="s">
        <v>1616</v>
      </c>
      <c r="L237" s="13">
        <v>24200</v>
      </c>
      <c r="M237" s="13">
        <v>450338</v>
      </c>
      <c r="N237" s="13">
        <v>4527640</v>
      </c>
    </row>
    <row r="238" spans="1:14" ht="140.25">
      <c r="A238" s="9" t="s">
        <v>1179</v>
      </c>
      <c r="B238" s="10" t="s">
        <v>1180</v>
      </c>
      <c r="C238" s="10" t="s">
        <v>1181</v>
      </c>
      <c r="D238" s="10" t="s">
        <v>1182</v>
      </c>
      <c r="E238" s="10" t="s">
        <v>21</v>
      </c>
      <c r="F238" s="11" t="s">
        <v>15</v>
      </c>
      <c r="G238" s="12" t="s">
        <v>16</v>
      </c>
      <c r="H238" s="12"/>
      <c r="I238" s="12" t="s">
        <v>1183</v>
      </c>
      <c r="J238" s="12"/>
      <c r="K238" s="8" t="s">
        <v>173</v>
      </c>
      <c r="L238" s="13">
        <v>91102</v>
      </c>
      <c r="M238" s="13">
        <v>458030</v>
      </c>
      <c r="N238" s="13">
        <v>4510175</v>
      </c>
    </row>
    <row r="239" spans="1:14" ht="56.25">
      <c r="A239" s="9" t="s">
        <v>1184</v>
      </c>
      <c r="B239" s="10" t="s">
        <v>1185</v>
      </c>
      <c r="C239" s="10" t="s">
        <v>1186</v>
      </c>
      <c r="D239" s="10" t="s">
        <v>1187</v>
      </c>
      <c r="E239" s="10" t="s">
        <v>51</v>
      </c>
      <c r="F239" s="11" t="s">
        <v>30</v>
      </c>
      <c r="G239" s="12" t="s">
        <v>31</v>
      </c>
      <c r="H239" s="12"/>
      <c r="I239" s="12" t="s">
        <v>215</v>
      </c>
      <c r="J239" s="12"/>
      <c r="K239" s="8" t="s">
        <v>34</v>
      </c>
      <c r="L239" s="13">
        <v>12447</v>
      </c>
      <c r="M239" s="13">
        <v>475458</v>
      </c>
      <c r="N239" s="13">
        <v>4565351</v>
      </c>
    </row>
    <row r="240" spans="1:14" ht="90">
      <c r="A240" s="9" t="s">
        <v>1188</v>
      </c>
      <c r="B240" s="10" t="s">
        <v>1189</v>
      </c>
      <c r="C240" s="10" t="s">
        <v>1190</v>
      </c>
      <c r="D240" s="10" t="s">
        <v>1191</v>
      </c>
      <c r="E240" s="10" t="s">
        <v>29</v>
      </c>
      <c r="F240" s="11" t="s">
        <v>15</v>
      </c>
      <c r="G240" s="12" t="s">
        <v>38</v>
      </c>
      <c r="H240" s="12" t="s">
        <v>58</v>
      </c>
      <c r="I240" s="12" t="s">
        <v>105</v>
      </c>
      <c r="J240" s="12"/>
      <c r="K240" s="8" t="s">
        <v>1617</v>
      </c>
      <c r="L240" s="13">
        <v>689</v>
      </c>
      <c r="M240" s="13">
        <v>489714</v>
      </c>
      <c r="N240" s="13">
        <v>4499157</v>
      </c>
    </row>
    <row r="241" spans="1:14" ht="112.5">
      <c r="A241" s="9" t="s">
        <v>1192</v>
      </c>
      <c r="B241" s="10" t="s">
        <v>1193</v>
      </c>
      <c r="C241" s="10" t="s">
        <v>1194</v>
      </c>
      <c r="D241" s="10" t="s">
        <v>1195</v>
      </c>
      <c r="E241" s="10" t="s">
        <v>21</v>
      </c>
      <c r="F241" s="11" t="s">
        <v>15</v>
      </c>
      <c r="G241" s="12" t="s">
        <v>16</v>
      </c>
      <c r="H241" s="12" t="s">
        <v>58</v>
      </c>
      <c r="I241" s="12" t="s">
        <v>1039</v>
      </c>
      <c r="J241" s="12"/>
      <c r="K241" s="8" t="s">
        <v>1196</v>
      </c>
      <c r="L241" s="13">
        <v>77893</v>
      </c>
      <c r="M241" s="13">
        <v>424480</v>
      </c>
      <c r="N241" s="13">
        <v>4520567</v>
      </c>
    </row>
    <row r="242" spans="1:14" ht="114.75">
      <c r="A242" s="9" t="s">
        <v>1197</v>
      </c>
      <c r="B242" s="10" t="s">
        <v>1198</v>
      </c>
      <c r="C242" s="10" t="s">
        <v>1199</v>
      </c>
      <c r="D242" s="10" t="s">
        <v>1195</v>
      </c>
      <c r="E242" s="10" t="s">
        <v>21</v>
      </c>
      <c r="F242" s="11" t="s">
        <v>15</v>
      </c>
      <c r="G242" s="12" t="s">
        <v>16</v>
      </c>
      <c r="H242" s="12" t="s">
        <v>1200</v>
      </c>
      <c r="I242" s="12" t="s">
        <v>1201</v>
      </c>
      <c r="J242" s="12"/>
      <c r="K242" s="8" t="s">
        <v>173</v>
      </c>
      <c r="L242" s="13">
        <v>127000</v>
      </c>
      <c r="M242" s="13">
        <v>424954</v>
      </c>
      <c r="N242" s="13">
        <v>4520461</v>
      </c>
    </row>
    <row r="243" spans="1:14" ht="51">
      <c r="A243" s="9" t="s">
        <v>1202</v>
      </c>
      <c r="B243" s="10" t="s">
        <v>1203</v>
      </c>
      <c r="C243" s="10" t="s">
        <v>1204</v>
      </c>
      <c r="D243" s="10" t="s">
        <v>1195</v>
      </c>
      <c r="E243" s="10" t="s">
        <v>21</v>
      </c>
      <c r="F243" s="11" t="s">
        <v>15</v>
      </c>
      <c r="G243" s="12" t="s">
        <v>38</v>
      </c>
      <c r="H243" s="12" t="s">
        <v>1205</v>
      </c>
      <c r="I243" s="12" t="s">
        <v>1206</v>
      </c>
      <c r="J243" s="12"/>
      <c r="K243" s="8" t="s">
        <v>233</v>
      </c>
      <c r="L243" s="13">
        <v>1092</v>
      </c>
      <c r="M243" s="13">
        <v>420744</v>
      </c>
      <c r="N243" s="13">
        <v>4524726</v>
      </c>
    </row>
    <row r="244" spans="1:14" ht="90">
      <c r="A244" s="9" t="s">
        <v>1207</v>
      </c>
      <c r="B244" s="10" t="s">
        <v>1208</v>
      </c>
      <c r="C244" s="10" t="s">
        <v>1209</v>
      </c>
      <c r="D244" s="10" t="s">
        <v>1195</v>
      </c>
      <c r="E244" s="10" t="s">
        <v>21</v>
      </c>
      <c r="F244" s="11" t="s">
        <v>30</v>
      </c>
      <c r="G244" s="12" t="s">
        <v>104</v>
      </c>
      <c r="H244" s="12" t="s">
        <v>1210</v>
      </c>
      <c r="I244" s="12"/>
      <c r="J244" s="12"/>
      <c r="K244" s="8" t="s">
        <v>1211</v>
      </c>
      <c r="L244" s="13">
        <v>4000</v>
      </c>
      <c r="M244" s="13">
        <v>424477</v>
      </c>
      <c r="N244" s="13">
        <v>4520453</v>
      </c>
    </row>
    <row r="245" spans="1:14" ht="114.75">
      <c r="A245" s="9" t="s">
        <v>1212</v>
      </c>
      <c r="B245" s="10" t="s">
        <v>1213</v>
      </c>
      <c r="C245" s="10" t="s">
        <v>1214</v>
      </c>
      <c r="D245" s="10" t="s">
        <v>1195</v>
      </c>
      <c r="E245" s="10" t="s">
        <v>21</v>
      </c>
      <c r="F245" s="11" t="s">
        <v>30</v>
      </c>
      <c r="G245" s="12" t="s">
        <v>1215</v>
      </c>
      <c r="H245" s="12" t="s">
        <v>1044</v>
      </c>
      <c r="I245" s="12" t="s">
        <v>182</v>
      </c>
      <c r="J245" s="12"/>
      <c r="K245" s="8" t="s">
        <v>324</v>
      </c>
      <c r="L245" s="13">
        <v>94146</v>
      </c>
      <c r="M245" s="13">
        <v>425362</v>
      </c>
      <c r="N245" s="13">
        <v>4521035</v>
      </c>
    </row>
    <row r="246" spans="1:14" ht="90">
      <c r="A246" s="9" t="s">
        <v>1216</v>
      </c>
      <c r="B246" s="10" t="s">
        <v>1217</v>
      </c>
      <c r="C246" s="10" t="s">
        <v>1199</v>
      </c>
      <c r="D246" s="10" t="s">
        <v>1195</v>
      </c>
      <c r="E246" s="10" t="s">
        <v>21</v>
      </c>
      <c r="F246" s="11" t="s">
        <v>30</v>
      </c>
      <c r="G246" s="12" t="s">
        <v>410</v>
      </c>
      <c r="H246" s="12" t="s">
        <v>361</v>
      </c>
      <c r="I246" s="12"/>
      <c r="J246" s="12"/>
      <c r="K246" s="8" t="s">
        <v>1218</v>
      </c>
      <c r="L246" s="13">
        <v>2800</v>
      </c>
      <c r="M246" s="13">
        <v>424671</v>
      </c>
      <c r="N246" s="13">
        <v>4520458</v>
      </c>
    </row>
    <row r="247" spans="1:14" ht="89.25">
      <c r="A247" s="9" t="s">
        <v>1219</v>
      </c>
      <c r="B247" s="10" t="s">
        <v>1220</v>
      </c>
      <c r="C247" s="10" t="s">
        <v>1199</v>
      </c>
      <c r="D247" s="10" t="s">
        <v>1195</v>
      </c>
      <c r="E247" s="10" t="s">
        <v>21</v>
      </c>
      <c r="F247" s="11" t="s">
        <v>15</v>
      </c>
      <c r="G247" s="12" t="s">
        <v>16</v>
      </c>
      <c r="H247" s="12" t="s">
        <v>1221</v>
      </c>
      <c r="I247" s="12" t="s">
        <v>166</v>
      </c>
      <c r="J247" s="12"/>
      <c r="K247" s="8" t="s">
        <v>252</v>
      </c>
      <c r="L247" s="13">
        <v>21700</v>
      </c>
      <c r="M247" s="13">
        <v>424666</v>
      </c>
      <c r="N247" s="13">
        <v>4520659</v>
      </c>
    </row>
    <row r="248" spans="1:14" ht="51">
      <c r="A248" s="9" t="s">
        <v>1222</v>
      </c>
      <c r="B248" s="10" t="s">
        <v>1223</v>
      </c>
      <c r="C248" s="10" t="s">
        <v>1224</v>
      </c>
      <c r="D248" s="10" t="s">
        <v>1225</v>
      </c>
      <c r="E248" s="10" t="s">
        <v>51</v>
      </c>
      <c r="F248" s="11" t="s">
        <v>30</v>
      </c>
      <c r="G248" s="12" t="s">
        <v>31</v>
      </c>
      <c r="H248" s="12"/>
      <c r="I248" s="12" t="s">
        <v>32</v>
      </c>
      <c r="J248" s="12"/>
      <c r="K248" s="8" t="s">
        <v>89</v>
      </c>
      <c r="L248" s="13">
        <v>4423</v>
      </c>
      <c r="M248" s="13">
        <v>453223</v>
      </c>
      <c r="N248" s="13">
        <v>4562863</v>
      </c>
    </row>
    <row r="249" spans="1:14" ht="56.25">
      <c r="A249" s="9" t="s">
        <v>1226</v>
      </c>
      <c r="B249" s="10" t="s">
        <v>1227</v>
      </c>
      <c r="C249" s="10" t="s">
        <v>1228</v>
      </c>
      <c r="D249" s="10" t="s">
        <v>1229</v>
      </c>
      <c r="E249" s="10" t="s">
        <v>29</v>
      </c>
      <c r="F249" s="11" t="s">
        <v>30</v>
      </c>
      <c r="G249" s="12" t="s">
        <v>31</v>
      </c>
      <c r="H249" s="12" t="s">
        <v>32</v>
      </c>
      <c r="I249" s="12" t="s">
        <v>84</v>
      </c>
      <c r="J249" s="12"/>
      <c r="K249" s="8" t="s">
        <v>34</v>
      </c>
      <c r="L249" s="13">
        <v>18532</v>
      </c>
      <c r="M249" s="13">
        <v>539441</v>
      </c>
      <c r="N249" s="13">
        <v>4438588</v>
      </c>
    </row>
    <row r="250" spans="1:14" ht="76.5">
      <c r="A250" s="9" t="s">
        <v>1230</v>
      </c>
      <c r="B250" s="10" t="s">
        <v>1231</v>
      </c>
      <c r="C250" s="10" t="s">
        <v>1232</v>
      </c>
      <c r="D250" s="10" t="s">
        <v>1233</v>
      </c>
      <c r="E250" s="10" t="s">
        <v>21</v>
      </c>
      <c r="F250" s="11" t="s">
        <v>15</v>
      </c>
      <c r="G250" s="12" t="s">
        <v>666</v>
      </c>
      <c r="H250" s="12" t="s">
        <v>1234</v>
      </c>
      <c r="I250" s="12" t="s">
        <v>172</v>
      </c>
      <c r="J250" s="12"/>
      <c r="K250" s="8" t="s">
        <v>1235</v>
      </c>
      <c r="L250" s="13">
        <v>60785</v>
      </c>
      <c r="M250" s="13">
        <v>458586</v>
      </c>
      <c r="N250" s="13">
        <v>4536386</v>
      </c>
    </row>
    <row r="251" spans="1:14" ht="67.5">
      <c r="A251" s="9" t="s">
        <v>1236</v>
      </c>
      <c r="B251" s="10" t="s">
        <v>1237</v>
      </c>
      <c r="C251" s="10" t="s">
        <v>1238</v>
      </c>
      <c r="D251" s="10" t="s">
        <v>1239</v>
      </c>
      <c r="E251" s="10" t="s">
        <v>29</v>
      </c>
      <c r="F251" s="11" t="s">
        <v>30</v>
      </c>
      <c r="G251" s="12" t="s">
        <v>31</v>
      </c>
      <c r="H251" s="12" t="s">
        <v>1240</v>
      </c>
      <c r="I251" s="12" t="s">
        <v>1241</v>
      </c>
      <c r="J251" s="12"/>
      <c r="K251" s="8" t="s">
        <v>74</v>
      </c>
      <c r="L251" s="14" t="s">
        <v>1242</v>
      </c>
      <c r="M251" s="13">
        <v>528939</v>
      </c>
      <c r="N251" s="13">
        <v>4471107</v>
      </c>
    </row>
    <row r="252" spans="1:14" ht="56.25">
      <c r="A252" s="9" t="s">
        <v>1243</v>
      </c>
      <c r="B252" s="10" t="s">
        <v>1244</v>
      </c>
      <c r="C252" s="10" t="s">
        <v>1245</v>
      </c>
      <c r="D252" s="10" t="s">
        <v>1246</v>
      </c>
      <c r="E252" s="10" t="s">
        <v>29</v>
      </c>
      <c r="F252" s="11" t="s">
        <v>30</v>
      </c>
      <c r="G252" s="12" t="s">
        <v>31</v>
      </c>
      <c r="H252" s="12" t="s">
        <v>32</v>
      </c>
      <c r="I252" s="12" t="s">
        <v>32</v>
      </c>
      <c r="J252" s="12"/>
      <c r="K252" s="8" t="s">
        <v>34</v>
      </c>
      <c r="L252" s="13">
        <v>1314</v>
      </c>
      <c r="M252" s="13">
        <v>508750</v>
      </c>
      <c r="N252" s="13">
        <v>4460981</v>
      </c>
    </row>
    <row r="253" spans="1:14" ht="63.75">
      <c r="A253" s="9" t="s">
        <v>1247</v>
      </c>
      <c r="B253" s="10" t="s">
        <v>1248</v>
      </c>
      <c r="C253" s="10" t="s">
        <v>1249</v>
      </c>
      <c r="D253" s="10" t="s">
        <v>1250</v>
      </c>
      <c r="E253" s="10" t="s">
        <v>29</v>
      </c>
      <c r="F253" s="11" t="s">
        <v>30</v>
      </c>
      <c r="G253" s="12" t="s">
        <v>31</v>
      </c>
      <c r="H253" s="12" t="s">
        <v>73</v>
      </c>
      <c r="I253" s="12" t="s">
        <v>262</v>
      </c>
      <c r="J253" s="12"/>
      <c r="K253" s="8" t="s">
        <v>34</v>
      </c>
      <c r="L253" s="13">
        <v>1124</v>
      </c>
      <c r="M253" s="13">
        <v>531773</v>
      </c>
      <c r="N253" s="13">
        <v>4468669</v>
      </c>
    </row>
    <row r="254" spans="1:14" ht="56.25">
      <c r="A254" s="9" t="s">
        <v>1251</v>
      </c>
      <c r="B254" s="10" t="s">
        <v>1252</v>
      </c>
      <c r="C254" s="10" t="s">
        <v>589</v>
      </c>
      <c r="D254" s="10" t="s">
        <v>1253</v>
      </c>
      <c r="E254" s="10" t="s">
        <v>29</v>
      </c>
      <c r="F254" s="11" t="s">
        <v>30</v>
      </c>
      <c r="G254" s="12" t="s">
        <v>31</v>
      </c>
      <c r="H254" s="12" t="s">
        <v>182</v>
      </c>
      <c r="I254" s="12"/>
      <c r="J254" s="12"/>
      <c r="K254" s="8" t="s">
        <v>34</v>
      </c>
      <c r="L254" s="13">
        <v>14843</v>
      </c>
      <c r="M254" s="13">
        <v>553782</v>
      </c>
      <c r="N254" s="13">
        <v>4468382</v>
      </c>
    </row>
    <row r="255" spans="1:14" ht="51">
      <c r="A255" s="9" t="s">
        <v>1254</v>
      </c>
      <c r="B255" s="10" t="s">
        <v>1255</v>
      </c>
      <c r="C255" s="10" t="s">
        <v>1256</v>
      </c>
      <c r="D255" s="10" t="s">
        <v>1253</v>
      </c>
      <c r="E255" s="10" t="s">
        <v>29</v>
      </c>
      <c r="F255" s="11" t="s">
        <v>15</v>
      </c>
      <c r="G255" s="12" t="s">
        <v>38</v>
      </c>
      <c r="H255" s="12" t="s">
        <v>58</v>
      </c>
      <c r="I255" s="12" t="s">
        <v>105</v>
      </c>
      <c r="J255" s="12"/>
      <c r="K255" s="8" t="s">
        <v>138</v>
      </c>
      <c r="L255" s="13">
        <v>13832</v>
      </c>
      <c r="M255" s="13">
        <v>549210</v>
      </c>
      <c r="N255" s="13">
        <v>4472123</v>
      </c>
    </row>
    <row r="256" spans="1:14" ht="63.75">
      <c r="A256" s="9" t="s">
        <v>1257</v>
      </c>
      <c r="B256" s="10" t="s">
        <v>1258</v>
      </c>
      <c r="C256" s="10" t="s">
        <v>1259</v>
      </c>
      <c r="D256" s="10" t="s">
        <v>1253</v>
      </c>
      <c r="E256" s="10" t="s">
        <v>29</v>
      </c>
      <c r="F256" s="11" t="s">
        <v>15</v>
      </c>
      <c r="G256" s="12" t="s">
        <v>38</v>
      </c>
      <c r="H256" s="12" t="s">
        <v>58</v>
      </c>
      <c r="I256" s="12" t="s">
        <v>105</v>
      </c>
      <c r="J256" s="12"/>
      <c r="K256" s="8" t="s">
        <v>138</v>
      </c>
      <c r="L256" s="13">
        <v>13039</v>
      </c>
      <c r="M256" s="13">
        <v>549339</v>
      </c>
      <c r="N256" s="13">
        <v>4472157</v>
      </c>
    </row>
    <row r="257" spans="1:14" ht="56.25">
      <c r="A257" s="9" t="s">
        <v>1260</v>
      </c>
      <c r="B257" s="10" t="s">
        <v>1261</v>
      </c>
      <c r="C257" s="10" t="s">
        <v>1262</v>
      </c>
      <c r="D257" s="10" t="s">
        <v>1263</v>
      </c>
      <c r="E257" s="10" t="s">
        <v>29</v>
      </c>
      <c r="F257" s="11" t="s">
        <v>30</v>
      </c>
      <c r="G257" s="12" t="s">
        <v>31</v>
      </c>
      <c r="H257" s="12"/>
      <c r="I257" s="12" t="s">
        <v>32</v>
      </c>
      <c r="J257" s="12"/>
      <c r="K257" s="8" t="s">
        <v>34</v>
      </c>
      <c r="L257" s="13">
        <v>913</v>
      </c>
      <c r="M257" s="13">
        <v>512952</v>
      </c>
      <c r="N257" s="13">
        <v>4456530</v>
      </c>
    </row>
    <row r="258" spans="1:14" ht="90">
      <c r="A258" s="9" t="s">
        <v>1264</v>
      </c>
      <c r="B258" s="10" t="s">
        <v>1265</v>
      </c>
      <c r="C258" s="10" t="s">
        <v>1266</v>
      </c>
      <c r="D258" s="10" t="s">
        <v>1267</v>
      </c>
      <c r="E258" s="10" t="s">
        <v>29</v>
      </c>
      <c r="F258" s="11" t="s">
        <v>15</v>
      </c>
      <c r="G258" s="12" t="s">
        <v>16</v>
      </c>
      <c r="H258" s="12" t="s">
        <v>182</v>
      </c>
      <c r="I258" s="12" t="s">
        <v>32</v>
      </c>
      <c r="J258" s="12"/>
      <c r="K258" s="8" t="s">
        <v>1618</v>
      </c>
      <c r="L258" s="13">
        <v>201020</v>
      </c>
      <c r="M258" s="13">
        <v>487383</v>
      </c>
      <c r="N258" s="13">
        <v>4499509</v>
      </c>
    </row>
    <row r="259" spans="1:14" ht="78.75">
      <c r="A259" s="9" t="s">
        <v>1268</v>
      </c>
      <c r="B259" s="10" t="s">
        <v>1269</v>
      </c>
      <c r="C259" s="10" t="s">
        <v>1270</v>
      </c>
      <c r="D259" s="10" t="s">
        <v>1267</v>
      </c>
      <c r="E259" s="10" t="s">
        <v>29</v>
      </c>
      <c r="F259" s="11" t="s">
        <v>15</v>
      </c>
      <c r="G259" s="12" t="s">
        <v>272</v>
      </c>
      <c r="H259" s="12" t="s">
        <v>58</v>
      </c>
      <c r="I259" s="12" t="s">
        <v>1271</v>
      </c>
      <c r="J259" s="12"/>
      <c r="K259" s="8" t="s">
        <v>1272</v>
      </c>
      <c r="L259" s="13">
        <v>183</v>
      </c>
      <c r="M259" s="13">
        <v>478638</v>
      </c>
      <c r="N259" s="13">
        <v>4503023</v>
      </c>
    </row>
    <row r="260" spans="1:14" ht="90">
      <c r="A260" s="9" t="s">
        <v>1273</v>
      </c>
      <c r="B260" s="10" t="s">
        <v>1274</v>
      </c>
      <c r="C260" s="10" t="s">
        <v>1275</v>
      </c>
      <c r="D260" s="10" t="s">
        <v>1267</v>
      </c>
      <c r="E260" s="10" t="s">
        <v>29</v>
      </c>
      <c r="F260" s="11" t="s">
        <v>15</v>
      </c>
      <c r="G260" s="12" t="s">
        <v>38</v>
      </c>
      <c r="H260" s="12" t="s">
        <v>58</v>
      </c>
      <c r="I260" s="12" t="s">
        <v>1276</v>
      </c>
      <c r="J260" s="12"/>
      <c r="K260" s="8" t="s">
        <v>1619</v>
      </c>
      <c r="L260" s="13">
        <v>394</v>
      </c>
      <c r="M260" s="13">
        <v>480983</v>
      </c>
      <c r="N260" s="13">
        <v>4503287</v>
      </c>
    </row>
    <row r="261" spans="1:14" ht="90">
      <c r="A261" s="9" t="s">
        <v>1277</v>
      </c>
      <c r="B261" s="10" t="s">
        <v>1278</v>
      </c>
      <c r="C261" s="10" t="s">
        <v>1279</v>
      </c>
      <c r="D261" s="10" t="s">
        <v>1267</v>
      </c>
      <c r="E261" s="10" t="s">
        <v>29</v>
      </c>
      <c r="F261" s="11" t="s">
        <v>15</v>
      </c>
      <c r="G261" s="12" t="s">
        <v>38</v>
      </c>
      <c r="H261" s="12" t="s">
        <v>423</v>
      </c>
      <c r="I261" s="12" t="s">
        <v>105</v>
      </c>
      <c r="J261" s="12"/>
      <c r="K261" s="8" t="s">
        <v>1620</v>
      </c>
      <c r="L261" s="13">
        <v>874</v>
      </c>
      <c r="M261" s="13">
        <v>480718</v>
      </c>
      <c r="N261" s="13">
        <v>4503720</v>
      </c>
    </row>
    <row r="262" spans="1:14" ht="56.25">
      <c r="A262" s="9" t="s">
        <v>1280</v>
      </c>
      <c r="B262" s="10" t="s">
        <v>1281</v>
      </c>
      <c r="C262" s="10" t="s">
        <v>1282</v>
      </c>
      <c r="D262" s="10" t="s">
        <v>1283</v>
      </c>
      <c r="E262" s="10" t="s">
        <v>51</v>
      </c>
      <c r="F262" s="11" t="s">
        <v>30</v>
      </c>
      <c r="G262" s="12" t="s">
        <v>190</v>
      </c>
      <c r="H262" s="12" t="s">
        <v>574</v>
      </c>
      <c r="I262" s="12" t="s">
        <v>763</v>
      </c>
      <c r="J262" s="12"/>
      <c r="K262" s="8" t="s">
        <v>34</v>
      </c>
      <c r="L262" s="13">
        <v>24384</v>
      </c>
      <c r="M262" s="13">
        <v>500220</v>
      </c>
      <c r="N262" s="13">
        <v>4587622</v>
      </c>
    </row>
    <row r="263" spans="1:14" ht="76.5">
      <c r="A263" s="9" t="s">
        <v>1284</v>
      </c>
      <c r="B263" s="10" t="s">
        <v>1285</v>
      </c>
      <c r="C263" s="10" t="s">
        <v>1286</v>
      </c>
      <c r="D263" s="10" t="s">
        <v>1283</v>
      </c>
      <c r="E263" s="10" t="s">
        <v>51</v>
      </c>
      <c r="F263" s="11" t="s">
        <v>1287</v>
      </c>
      <c r="G263" s="12" t="s">
        <v>1288</v>
      </c>
      <c r="H263" s="12" t="s">
        <v>32</v>
      </c>
      <c r="I263" s="12" t="s">
        <v>1289</v>
      </c>
      <c r="J263" s="12"/>
      <c r="K263" s="8" t="s">
        <v>210</v>
      </c>
      <c r="L263" s="13">
        <v>31669</v>
      </c>
      <c r="M263" s="13">
        <v>500119</v>
      </c>
      <c r="N263" s="13">
        <v>4587705</v>
      </c>
    </row>
    <row r="264" spans="1:14" ht="90">
      <c r="A264" s="9" t="s">
        <v>1290</v>
      </c>
      <c r="B264" s="10" t="s">
        <v>1291</v>
      </c>
      <c r="C264" s="10" t="s">
        <v>1292</v>
      </c>
      <c r="D264" s="10" t="s">
        <v>1293</v>
      </c>
      <c r="E264" s="10" t="s">
        <v>29</v>
      </c>
      <c r="F264" s="11" t="s">
        <v>15</v>
      </c>
      <c r="G264" s="12" t="s">
        <v>38</v>
      </c>
      <c r="H264" s="12" t="s">
        <v>105</v>
      </c>
      <c r="I264" s="12" t="s">
        <v>106</v>
      </c>
      <c r="J264" s="12"/>
      <c r="K264" s="8" t="s">
        <v>1621</v>
      </c>
      <c r="L264" s="13">
        <v>259</v>
      </c>
      <c r="M264" s="13">
        <v>488986</v>
      </c>
      <c r="N264" s="13">
        <v>4505409</v>
      </c>
    </row>
    <row r="265" spans="1:14" ht="90">
      <c r="A265" s="9" t="s">
        <v>1294</v>
      </c>
      <c r="B265" s="10" t="s">
        <v>1295</v>
      </c>
      <c r="C265" s="10" t="s">
        <v>1296</v>
      </c>
      <c r="D265" s="10" t="s">
        <v>1297</v>
      </c>
      <c r="E265" s="10" t="s">
        <v>51</v>
      </c>
      <c r="F265" s="11" t="s">
        <v>30</v>
      </c>
      <c r="G265" s="12" t="s">
        <v>31</v>
      </c>
      <c r="H265" s="12"/>
      <c r="I265" s="12" t="s">
        <v>84</v>
      </c>
      <c r="J265" s="12"/>
      <c r="K265" s="8" t="s">
        <v>53</v>
      </c>
      <c r="L265" s="13">
        <v>1506</v>
      </c>
      <c r="M265" s="13">
        <v>488268</v>
      </c>
      <c r="N265" s="13">
        <v>4550095</v>
      </c>
    </row>
    <row r="266" spans="1:14" ht="63.75">
      <c r="A266" s="9" t="s">
        <v>1298</v>
      </c>
      <c r="B266" s="10" t="s">
        <v>1299</v>
      </c>
      <c r="C266" s="10" t="s">
        <v>1300</v>
      </c>
      <c r="D266" s="10" t="s">
        <v>1301</v>
      </c>
      <c r="E266" s="10" t="s">
        <v>51</v>
      </c>
      <c r="F266" s="11" t="s">
        <v>30</v>
      </c>
      <c r="G266" s="12" t="s">
        <v>31</v>
      </c>
      <c r="H266" s="12"/>
      <c r="I266" s="12" t="s">
        <v>172</v>
      </c>
      <c r="J266" s="12"/>
      <c r="K266" s="8" t="s">
        <v>173</v>
      </c>
      <c r="L266" s="13">
        <v>11000</v>
      </c>
      <c r="M266" s="13">
        <v>493867</v>
      </c>
      <c r="N266" s="13">
        <v>4569257</v>
      </c>
    </row>
    <row r="267" spans="1:14" ht="63.75">
      <c r="A267" s="9" t="s">
        <v>1302</v>
      </c>
      <c r="B267" s="10" t="s">
        <v>1303</v>
      </c>
      <c r="C267" s="10" t="s">
        <v>1304</v>
      </c>
      <c r="D267" s="10" t="s">
        <v>1305</v>
      </c>
      <c r="E267" s="10" t="s">
        <v>51</v>
      </c>
      <c r="F267" s="11" t="s">
        <v>30</v>
      </c>
      <c r="G267" s="12" t="s">
        <v>31</v>
      </c>
      <c r="H267" s="12" t="s">
        <v>32</v>
      </c>
      <c r="I267" s="12" t="s">
        <v>84</v>
      </c>
      <c r="J267" s="12"/>
      <c r="K267" s="8" t="s">
        <v>210</v>
      </c>
      <c r="L267" s="13">
        <v>1500</v>
      </c>
      <c r="M267" s="13">
        <v>478832</v>
      </c>
      <c r="N267" s="13">
        <v>4547452</v>
      </c>
    </row>
    <row r="268" spans="1:14" ht="63.75">
      <c r="A268" s="9" t="s">
        <v>1306</v>
      </c>
      <c r="B268" s="10" t="s">
        <v>1307</v>
      </c>
      <c r="C268" s="10" t="s">
        <v>1308</v>
      </c>
      <c r="D268" s="10" t="s">
        <v>1309</v>
      </c>
      <c r="E268" s="10" t="s">
        <v>51</v>
      </c>
      <c r="F268" s="11" t="s">
        <v>30</v>
      </c>
      <c r="G268" s="12" t="s">
        <v>31</v>
      </c>
      <c r="H268" s="12" t="s">
        <v>668</v>
      </c>
      <c r="I268" s="12" t="s">
        <v>84</v>
      </c>
      <c r="J268" s="12"/>
      <c r="K268" s="8" t="s">
        <v>79</v>
      </c>
      <c r="L268" s="13">
        <v>3353</v>
      </c>
      <c r="M268" s="13">
        <v>471091</v>
      </c>
      <c r="N268" s="13">
        <v>4566085</v>
      </c>
    </row>
    <row r="269" spans="1:14" ht="63.75">
      <c r="A269" s="9" t="s">
        <v>1310</v>
      </c>
      <c r="B269" s="10" t="s">
        <v>1311</v>
      </c>
      <c r="C269" s="10" t="s">
        <v>1312</v>
      </c>
      <c r="D269" s="10" t="s">
        <v>1313</v>
      </c>
      <c r="E269" s="10" t="s">
        <v>29</v>
      </c>
      <c r="F269" s="11" t="s">
        <v>15</v>
      </c>
      <c r="G269" s="12" t="s">
        <v>38</v>
      </c>
      <c r="H269" s="12" t="s">
        <v>58</v>
      </c>
      <c r="I269" s="12" t="s">
        <v>58</v>
      </c>
      <c r="J269" s="12"/>
      <c r="K269" s="8" t="s">
        <v>233</v>
      </c>
      <c r="L269" s="13">
        <v>11000</v>
      </c>
      <c r="M269" s="13">
        <v>485996</v>
      </c>
      <c r="N269" s="13">
        <v>4504594</v>
      </c>
    </row>
    <row r="270" spans="1:14" ht="90">
      <c r="A270" s="9" t="s">
        <v>1314</v>
      </c>
      <c r="B270" s="10" t="s">
        <v>1315</v>
      </c>
      <c r="C270" s="10" t="s">
        <v>1316</v>
      </c>
      <c r="D270" s="10" t="s">
        <v>1317</v>
      </c>
      <c r="E270" s="10" t="s">
        <v>51</v>
      </c>
      <c r="F270" s="11" t="s">
        <v>30</v>
      </c>
      <c r="G270" s="12" t="s">
        <v>31</v>
      </c>
      <c r="H270" s="12"/>
      <c r="I270" s="12" t="s">
        <v>84</v>
      </c>
      <c r="J270" s="12"/>
      <c r="K270" s="8" t="s">
        <v>53</v>
      </c>
      <c r="L270" s="13">
        <v>3955</v>
      </c>
      <c r="M270" s="13">
        <v>490831</v>
      </c>
      <c r="N270" s="13">
        <v>4572926</v>
      </c>
    </row>
    <row r="271" spans="1:14" ht="90">
      <c r="A271" s="9" t="s">
        <v>1318</v>
      </c>
      <c r="B271" s="10" t="s">
        <v>1319</v>
      </c>
      <c r="C271" s="10" t="s">
        <v>1320</v>
      </c>
      <c r="D271" s="10" t="s">
        <v>1317</v>
      </c>
      <c r="E271" s="10" t="s">
        <v>51</v>
      </c>
      <c r="F271" s="11" t="s">
        <v>15</v>
      </c>
      <c r="G271" s="12" t="s">
        <v>495</v>
      </c>
      <c r="H271" s="12" t="s">
        <v>373</v>
      </c>
      <c r="I271" s="12"/>
      <c r="J271" s="12"/>
      <c r="K271" s="8" t="s">
        <v>1321</v>
      </c>
      <c r="L271" s="13">
        <v>18728</v>
      </c>
      <c r="M271" s="13">
        <v>487706</v>
      </c>
      <c r="N271" s="13">
        <v>4576428</v>
      </c>
    </row>
    <row r="272" spans="1:14" ht="51">
      <c r="A272" s="9" t="s">
        <v>1322</v>
      </c>
      <c r="B272" s="10" t="s">
        <v>1323</v>
      </c>
      <c r="C272" s="10" t="s">
        <v>1324</v>
      </c>
      <c r="D272" s="10" t="s">
        <v>1317</v>
      </c>
      <c r="E272" s="10" t="s">
        <v>51</v>
      </c>
      <c r="F272" s="11" t="s">
        <v>15</v>
      </c>
      <c r="G272" s="12" t="s">
        <v>115</v>
      </c>
      <c r="H272" s="12" t="s">
        <v>373</v>
      </c>
      <c r="I272" s="12" t="s">
        <v>32</v>
      </c>
      <c r="J272" s="12"/>
      <c r="K272" s="8" t="s">
        <v>138</v>
      </c>
      <c r="L272" s="13">
        <v>40787</v>
      </c>
      <c r="M272" s="13">
        <v>488606</v>
      </c>
      <c r="N272" s="13">
        <v>4574641</v>
      </c>
    </row>
    <row r="273" spans="1:14" ht="90">
      <c r="A273" s="9" t="s">
        <v>1325</v>
      </c>
      <c r="B273" s="10" t="s">
        <v>1326</v>
      </c>
      <c r="C273" s="10" t="s">
        <v>1327</v>
      </c>
      <c r="D273" s="10" t="s">
        <v>1328</v>
      </c>
      <c r="E273" s="10" t="s">
        <v>29</v>
      </c>
      <c r="F273" s="11" t="s">
        <v>15</v>
      </c>
      <c r="G273" s="12" t="s">
        <v>38</v>
      </c>
      <c r="H273" s="12" t="s">
        <v>58</v>
      </c>
      <c r="I273" s="12" t="s">
        <v>32</v>
      </c>
      <c r="J273" s="12"/>
      <c r="K273" s="8" t="s">
        <v>1622</v>
      </c>
      <c r="L273" s="13">
        <v>458</v>
      </c>
      <c r="M273" s="13">
        <v>465014</v>
      </c>
      <c r="N273" s="13">
        <v>4514022</v>
      </c>
    </row>
    <row r="274" spans="1:14" ht="56.25">
      <c r="A274" s="9" t="s">
        <v>1329</v>
      </c>
      <c r="B274" s="10" t="s">
        <v>1330</v>
      </c>
      <c r="C274" s="10" t="s">
        <v>1331</v>
      </c>
      <c r="D274" s="10" t="s">
        <v>1332</v>
      </c>
      <c r="E274" s="10" t="s">
        <v>29</v>
      </c>
      <c r="F274" s="11" t="s">
        <v>30</v>
      </c>
      <c r="G274" s="12" t="s">
        <v>31</v>
      </c>
      <c r="H274" s="12"/>
      <c r="I274" s="12" t="s">
        <v>32</v>
      </c>
      <c r="J274" s="12"/>
      <c r="K274" s="8" t="s">
        <v>34</v>
      </c>
      <c r="L274" s="13">
        <v>2006</v>
      </c>
      <c r="M274" s="13">
        <v>526262</v>
      </c>
      <c r="N274" s="13">
        <v>4441532</v>
      </c>
    </row>
    <row r="275" spans="1:14" ht="51">
      <c r="A275" s="9" t="s">
        <v>1333</v>
      </c>
      <c r="B275" s="10" t="s">
        <v>1334</v>
      </c>
      <c r="C275" s="10" t="s">
        <v>1335</v>
      </c>
      <c r="D275" s="10" t="s">
        <v>1336</v>
      </c>
      <c r="E275" s="10" t="s">
        <v>51</v>
      </c>
      <c r="F275" s="11" t="s">
        <v>30</v>
      </c>
      <c r="G275" s="12" t="s">
        <v>31</v>
      </c>
      <c r="H275" s="12"/>
      <c r="I275" s="12" t="s">
        <v>172</v>
      </c>
      <c r="J275" s="12"/>
      <c r="K275" s="8" t="s">
        <v>210</v>
      </c>
      <c r="L275" s="13">
        <v>500</v>
      </c>
      <c r="M275" s="13">
        <v>487451</v>
      </c>
      <c r="N275" s="13">
        <v>4544747</v>
      </c>
    </row>
    <row r="276" spans="1:14" ht="63.75">
      <c r="A276" s="9" t="s">
        <v>1337</v>
      </c>
      <c r="B276" s="10" t="s">
        <v>1338</v>
      </c>
      <c r="C276" s="10" t="s">
        <v>1339</v>
      </c>
      <c r="D276" s="10" t="s">
        <v>1340</v>
      </c>
      <c r="E276" s="10" t="s">
        <v>45</v>
      </c>
      <c r="F276" s="11" t="s">
        <v>30</v>
      </c>
      <c r="G276" s="12" t="s">
        <v>115</v>
      </c>
      <c r="H276" s="12" t="s">
        <v>1341</v>
      </c>
      <c r="I276" s="12" t="s">
        <v>84</v>
      </c>
      <c r="J276" s="12"/>
      <c r="K276" s="8" t="s">
        <v>1342</v>
      </c>
      <c r="L276" s="13">
        <v>2587</v>
      </c>
      <c r="M276" s="13">
        <v>444628</v>
      </c>
      <c r="N276" s="13">
        <v>4545062</v>
      </c>
    </row>
    <row r="277" spans="1:14" ht="63.75">
      <c r="A277" s="9" t="s">
        <v>1343</v>
      </c>
      <c r="B277" s="10" t="s">
        <v>1344</v>
      </c>
      <c r="C277" s="10" t="s">
        <v>1345</v>
      </c>
      <c r="D277" s="10" t="s">
        <v>1346</v>
      </c>
      <c r="E277" s="10" t="s">
        <v>29</v>
      </c>
      <c r="F277" s="11" t="s">
        <v>30</v>
      </c>
      <c r="G277" s="12" t="s">
        <v>31</v>
      </c>
      <c r="H277" s="12" t="s">
        <v>58</v>
      </c>
      <c r="I277" s="12" t="s">
        <v>32</v>
      </c>
      <c r="J277" s="12"/>
      <c r="K277" s="8" t="s">
        <v>34</v>
      </c>
      <c r="L277" s="13">
        <v>2900</v>
      </c>
      <c r="M277" s="13">
        <v>542103</v>
      </c>
      <c r="N277" s="13">
        <v>4477217</v>
      </c>
    </row>
    <row r="278" spans="1:14" ht="51">
      <c r="A278" s="9" t="s">
        <v>1347</v>
      </c>
      <c r="B278" s="10" t="s">
        <v>1348</v>
      </c>
      <c r="C278" s="10" t="s">
        <v>1349</v>
      </c>
      <c r="D278" s="10" t="s">
        <v>1350</v>
      </c>
      <c r="E278" s="10" t="s">
        <v>45</v>
      </c>
      <c r="F278" s="11" t="s">
        <v>15</v>
      </c>
      <c r="G278" s="12" t="s">
        <v>104</v>
      </c>
      <c r="H278" s="12" t="s">
        <v>58</v>
      </c>
      <c r="I278" s="12"/>
      <c r="J278" s="12"/>
      <c r="K278" s="8" t="s">
        <v>1351</v>
      </c>
      <c r="L278" s="13">
        <v>9</v>
      </c>
      <c r="M278" s="13">
        <v>432202</v>
      </c>
      <c r="N278" s="13">
        <v>4545833</v>
      </c>
    </row>
    <row r="279" spans="1:14" ht="51">
      <c r="A279" s="9" t="s">
        <v>1352</v>
      </c>
      <c r="B279" s="10" t="s">
        <v>1353</v>
      </c>
      <c r="C279" s="10" t="s">
        <v>1354</v>
      </c>
      <c r="D279" s="10" t="s">
        <v>1350</v>
      </c>
      <c r="E279" s="10" t="s">
        <v>45</v>
      </c>
      <c r="F279" s="11" t="s">
        <v>15</v>
      </c>
      <c r="G279" s="12" t="s">
        <v>104</v>
      </c>
      <c r="H279" s="12" t="s">
        <v>58</v>
      </c>
      <c r="I279" s="12"/>
      <c r="J279" s="12"/>
      <c r="K279" s="8" t="s">
        <v>1355</v>
      </c>
      <c r="L279" s="13">
        <v>2</v>
      </c>
      <c r="M279" s="13">
        <v>433051</v>
      </c>
      <c r="N279" s="13">
        <v>4545059</v>
      </c>
    </row>
    <row r="280" spans="1:14" ht="63.75">
      <c r="A280" s="9" t="s">
        <v>1356</v>
      </c>
      <c r="B280" s="10" t="s">
        <v>1357</v>
      </c>
      <c r="C280" s="10" t="s">
        <v>1358</v>
      </c>
      <c r="D280" s="10" t="s">
        <v>1359</v>
      </c>
      <c r="E280" s="10" t="s">
        <v>29</v>
      </c>
      <c r="F280" s="11" t="s">
        <v>15</v>
      </c>
      <c r="G280" s="12" t="s">
        <v>38</v>
      </c>
      <c r="H280" s="12" t="s">
        <v>58</v>
      </c>
      <c r="I280" s="12" t="s">
        <v>32</v>
      </c>
      <c r="J280" s="12"/>
      <c r="K280" s="8" t="s">
        <v>233</v>
      </c>
      <c r="L280" s="13">
        <v>3000</v>
      </c>
      <c r="M280" s="13">
        <v>468067</v>
      </c>
      <c r="N280" s="13">
        <v>4515157</v>
      </c>
    </row>
    <row r="281" spans="1:14" ht="89.25">
      <c r="A281" s="9" t="s">
        <v>1360</v>
      </c>
      <c r="B281" s="10" t="s">
        <v>1361</v>
      </c>
      <c r="C281" s="10" t="s">
        <v>1362</v>
      </c>
      <c r="D281" s="10" t="s">
        <v>1363</v>
      </c>
      <c r="E281" s="10" t="s">
        <v>21</v>
      </c>
      <c r="F281" s="11" t="s">
        <v>15</v>
      </c>
      <c r="G281" s="12" t="s">
        <v>38</v>
      </c>
      <c r="H281" s="12" t="s">
        <v>105</v>
      </c>
      <c r="I281" s="12" t="s">
        <v>529</v>
      </c>
      <c r="J281" s="12"/>
      <c r="K281" s="8" t="s">
        <v>233</v>
      </c>
      <c r="L281" s="13">
        <v>591</v>
      </c>
      <c r="M281" s="13">
        <v>456286</v>
      </c>
      <c r="N281" s="13">
        <v>4530894</v>
      </c>
    </row>
    <row r="282" spans="1:14" ht="102">
      <c r="A282" s="9" t="s">
        <v>1364</v>
      </c>
      <c r="B282" s="10" t="s">
        <v>1365</v>
      </c>
      <c r="C282" s="10" t="s">
        <v>1366</v>
      </c>
      <c r="D282" s="10" t="s">
        <v>1367</v>
      </c>
      <c r="E282" s="10" t="s">
        <v>51</v>
      </c>
      <c r="F282" s="11" t="s">
        <v>30</v>
      </c>
      <c r="G282" s="12" t="s">
        <v>31</v>
      </c>
      <c r="H282" s="12" t="s">
        <v>32</v>
      </c>
      <c r="I282" s="12" t="s">
        <v>52</v>
      </c>
      <c r="J282" s="12"/>
      <c r="K282" s="8" t="s">
        <v>53</v>
      </c>
      <c r="L282" s="13">
        <v>2187</v>
      </c>
      <c r="M282" s="13">
        <v>478152</v>
      </c>
      <c r="N282" s="13">
        <v>4582780</v>
      </c>
    </row>
    <row r="283" spans="1:14" ht="76.5">
      <c r="A283" s="9" t="s">
        <v>1368</v>
      </c>
      <c r="B283" s="10" t="s">
        <v>1338</v>
      </c>
      <c r="C283" s="10" t="s">
        <v>1369</v>
      </c>
      <c r="D283" s="10" t="s">
        <v>1370</v>
      </c>
      <c r="E283" s="10" t="s">
        <v>45</v>
      </c>
      <c r="F283" s="11" t="s">
        <v>30</v>
      </c>
      <c r="G283" s="12" t="s">
        <v>115</v>
      </c>
      <c r="H283" s="12" t="s">
        <v>1371</v>
      </c>
      <c r="I283" s="12" t="s">
        <v>84</v>
      </c>
      <c r="J283" s="12"/>
      <c r="K283" s="8" t="s">
        <v>210</v>
      </c>
      <c r="L283" s="13">
        <v>4057</v>
      </c>
      <c r="M283" s="13">
        <v>437730</v>
      </c>
      <c r="N283" s="13">
        <v>4548821</v>
      </c>
    </row>
    <row r="284" spans="1:14" ht="63.75">
      <c r="A284" s="9" t="s">
        <v>1372</v>
      </c>
      <c r="B284" s="10" t="s">
        <v>1373</v>
      </c>
      <c r="C284" s="10" t="s">
        <v>1374</v>
      </c>
      <c r="D284" s="10" t="s">
        <v>1375</v>
      </c>
      <c r="E284" s="10" t="s">
        <v>45</v>
      </c>
      <c r="F284" s="11" t="s">
        <v>30</v>
      </c>
      <c r="G284" s="12" t="s">
        <v>190</v>
      </c>
      <c r="H284" s="12" t="s">
        <v>182</v>
      </c>
      <c r="I284" s="12" t="s">
        <v>1376</v>
      </c>
      <c r="J284" s="12"/>
      <c r="K284" s="8" t="s">
        <v>79</v>
      </c>
      <c r="L284" s="13">
        <v>37020</v>
      </c>
      <c r="M284" s="13">
        <v>427988</v>
      </c>
      <c r="N284" s="13">
        <v>4544938</v>
      </c>
    </row>
    <row r="285" spans="1:14" ht="63.75">
      <c r="A285" s="9" t="s">
        <v>1377</v>
      </c>
      <c r="B285" s="10" t="s">
        <v>1378</v>
      </c>
      <c r="C285" s="10" t="s">
        <v>1374</v>
      </c>
      <c r="D285" s="10" t="s">
        <v>1375</v>
      </c>
      <c r="E285" s="10" t="s">
        <v>45</v>
      </c>
      <c r="F285" s="11" t="s">
        <v>30</v>
      </c>
      <c r="G285" s="12" t="s">
        <v>190</v>
      </c>
      <c r="H285" s="12" t="s">
        <v>182</v>
      </c>
      <c r="I285" s="12" t="s">
        <v>1376</v>
      </c>
      <c r="J285" s="12"/>
      <c r="K285" s="8" t="s">
        <v>79</v>
      </c>
      <c r="L285" s="13">
        <v>94808</v>
      </c>
      <c r="M285" s="13">
        <v>427983</v>
      </c>
      <c r="N285" s="13">
        <v>4545222</v>
      </c>
    </row>
    <row r="286" spans="1:14" ht="51">
      <c r="A286" s="9" t="s">
        <v>1379</v>
      </c>
      <c r="B286" s="10" t="s">
        <v>1380</v>
      </c>
      <c r="C286" s="10" t="s">
        <v>1380</v>
      </c>
      <c r="D286" s="10" t="s">
        <v>1375</v>
      </c>
      <c r="E286" s="10" t="s">
        <v>45</v>
      </c>
      <c r="F286" s="11" t="s">
        <v>30</v>
      </c>
      <c r="G286" s="12" t="s">
        <v>1381</v>
      </c>
      <c r="H286" s="12" t="s">
        <v>1382</v>
      </c>
      <c r="I286" s="12" t="s">
        <v>1383</v>
      </c>
      <c r="J286" s="12"/>
      <c r="K286" s="8" t="s">
        <v>1342</v>
      </c>
      <c r="L286" s="13">
        <v>11932</v>
      </c>
      <c r="M286" s="13">
        <v>426650</v>
      </c>
      <c r="N286" s="13">
        <v>4549659</v>
      </c>
    </row>
    <row r="287" spans="1:14" ht="56.25">
      <c r="A287" s="9" t="s">
        <v>1384</v>
      </c>
      <c r="B287" s="10" t="s">
        <v>1385</v>
      </c>
      <c r="C287" s="10" t="s">
        <v>1386</v>
      </c>
      <c r="D287" s="10" t="s">
        <v>1387</v>
      </c>
      <c r="E287" s="10" t="s">
        <v>29</v>
      </c>
      <c r="F287" s="11" t="s">
        <v>30</v>
      </c>
      <c r="G287" s="12" t="s">
        <v>31</v>
      </c>
      <c r="H287" s="12" t="s">
        <v>32</v>
      </c>
      <c r="I287" s="12" t="s">
        <v>84</v>
      </c>
      <c r="J287" s="12"/>
      <c r="K287" s="8" t="s">
        <v>34</v>
      </c>
      <c r="L287" s="13">
        <v>5974</v>
      </c>
      <c r="M287" s="13">
        <v>544913</v>
      </c>
      <c r="N287" s="13">
        <v>4437485</v>
      </c>
    </row>
    <row r="288" spans="1:14" ht="90">
      <c r="A288" s="9" t="s">
        <v>1388</v>
      </c>
      <c r="B288" s="10" t="s">
        <v>1389</v>
      </c>
      <c r="C288" s="10" t="s">
        <v>1390</v>
      </c>
      <c r="D288" s="10" t="s">
        <v>1391</v>
      </c>
      <c r="E288" s="10" t="s">
        <v>51</v>
      </c>
      <c r="F288" s="11" t="s">
        <v>30</v>
      </c>
      <c r="G288" s="12" t="s">
        <v>31</v>
      </c>
      <c r="H288" s="12" t="s">
        <v>1392</v>
      </c>
      <c r="I288" s="12" t="s">
        <v>84</v>
      </c>
      <c r="J288" s="12"/>
      <c r="K288" s="8" t="s">
        <v>53</v>
      </c>
      <c r="L288" s="13">
        <v>17000</v>
      </c>
      <c r="M288" s="13">
        <v>456549</v>
      </c>
      <c r="N288" s="13">
        <v>4549898</v>
      </c>
    </row>
    <row r="289" spans="1:14" ht="56.25">
      <c r="A289" s="9" t="s">
        <v>1393</v>
      </c>
      <c r="B289" s="10" t="s">
        <v>1394</v>
      </c>
      <c r="C289" s="10" t="s">
        <v>1395</v>
      </c>
      <c r="D289" s="10" t="s">
        <v>1396</v>
      </c>
      <c r="E289" s="10" t="s">
        <v>64</v>
      </c>
      <c r="F289" s="11" t="s">
        <v>30</v>
      </c>
      <c r="G289" s="12" t="s">
        <v>31</v>
      </c>
      <c r="H289" s="12"/>
      <c r="I289" s="12" t="s">
        <v>84</v>
      </c>
      <c r="J289" s="12"/>
      <c r="K289" s="8" t="s">
        <v>34</v>
      </c>
      <c r="L289" s="13">
        <v>13680</v>
      </c>
      <c r="M289" s="13">
        <v>498875</v>
      </c>
      <c r="N289" s="13">
        <v>4540820</v>
      </c>
    </row>
    <row r="290" spans="1:14" ht="76.5">
      <c r="A290" s="9" t="s">
        <v>1397</v>
      </c>
      <c r="B290" s="10" t="s">
        <v>1398</v>
      </c>
      <c r="C290" s="10" t="s">
        <v>1399</v>
      </c>
      <c r="D290" s="10" t="s">
        <v>1400</v>
      </c>
      <c r="E290" s="10" t="s">
        <v>29</v>
      </c>
      <c r="F290" s="11" t="s">
        <v>30</v>
      </c>
      <c r="G290" s="12" t="s">
        <v>31</v>
      </c>
      <c r="H290" s="12" t="s">
        <v>182</v>
      </c>
      <c r="I290" s="12"/>
      <c r="J290" s="12"/>
      <c r="K290" s="8" t="s">
        <v>324</v>
      </c>
      <c r="L290" s="13">
        <v>749</v>
      </c>
      <c r="M290" s="13">
        <v>531124</v>
      </c>
      <c r="N290" s="13">
        <v>4481868</v>
      </c>
    </row>
    <row r="291" spans="1:14" ht="101.25">
      <c r="A291" s="9" t="s">
        <v>1401</v>
      </c>
      <c r="B291" s="10" t="s">
        <v>1402</v>
      </c>
      <c r="C291" s="10" t="s">
        <v>1403</v>
      </c>
      <c r="D291" s="10" t="s">
        <v>1404</v>
      </c>
      <c r="E291" s="10" t="s">
        <v>21</v>
      </c>
      <c r="F291" s="11" t="s">
        <v>15</v>
      </c>
      <c r="G291" s="12" t="s">
        <v>115</v>
      </c>
      <c r="H291" s="12" t="s">
        <v>817</v>
      </c>
      <c r="I291" s="12" t="s">
        <v>1405</v>
      </c>
      <c r="J291" s="12"/>
      <c r="K291" s="8" t="s">
        <v>1406</v>
      </c>
      <c r="L291" s="13">
        <v>5500</v>
      </c>
      <c r="M291" s="13">
        <v>436103</v>
      </c>
      <c r="N291" s="13">
        <v>4532802</v>
      </c>
    </row>
    <row r="292" spans="1:14" ht="76.5">
      <c r="A292" s="9" t="s">
        <v>1407</v>
      </c>
      <c r="B292" s="10" t="s">
        <v>1408</v>
      </c>
      <c r="C292" s="10" t="s">
        <v>1409</v>
      </c>
      <c r="D292" s="10" t="s">
        <v>1410</v>
      </c>
      <c r="E292" s="10" t="s">
        <v>51</v>
      </c>
      <c r="F292" s="11" t="s">
        <v>30</v>
      </c>
      <c r="G292" s="12" t="s">
        <v>31</v>
      </c>
      <c r="H292" s="12" t="s">
        <v>32</v>
      </c>
      <c r="I292" s="12" t="s">
        <v>1411</v>
      </c>
      <c r="J292" s="12"/>
      <c r="K292" s="8" t="s">
        <v>1412</v>
      </c>
      <c r="L292" s="13">
        <v>2000</v>
      </c>
      <c r="M292" s="13">
        <v>493835</v>
      </c>
      <c r="N292" s="13">
        <v>4557988</v>
      </c>
    </row>
    <row r="293" spans="1:14" ht="89.25">
      <c r="A293" s="9" t="s">
        <v>1413</v>
      </c>
      <c r="B293" s="10" t="s">
        <v>1414</v>
      </c>
      <c r="C293" s="10" t="s">
        <v>1409</v>
      </c>
      <c r="D293" s="10" t="s">
        <v>1410</v>
      </c>
      <c r="E293" s="10" t="s">
        <v>51</v>
      </c>
      <c r="F293" s="11" t="s">
        <v>30</v>
      </c>
      <c r="G293" s="12" t="s">
        <v>31</v>
      </c>
      <c r="H293" s="12" t="s">
        <v>32</v>
      </c>
      <c r="I293" s="12" t="s">
        <v>1411</v>
      </c>
      <c r="J293" s="12"/>
      <c r="K293" s="8" t="s">
        <v>324</v>
      </c>
      <c r="L293" s="13">
        <v>5900</v>
      </c>
      <c r="M293" s="13">
        <v>493857</v>
      </c>
      <c r="N293" s="13">
        <v>4557887</v>
      </c>
    </row>
    <row r="294" spans="1:14" ht="56.25">
      <c r="A294" s="9" t="s">
        <v>1415</v>
      </c>
      <c r="B294" s="10" t="s">
        <v>1237</v>
      </c>
      <c r="C294" s="10" t="s">
        <v>1238</v>
      </c>
      <c r="D294" s="10" t="s">
        <v>1416</v>
      </c>
      <c r="E294" s="10" t="s">
        <v>29</v>
      </c>
      <c r="F294" s="11" t="s">
        <v>30</v>
      </c>
      <c r="G294" s="12" t="s">
        <v>31</v>
      </c>
      <c r="H294" s="12" t="s">
        <v>32</v>
      </c>
      <c r="I294" s="12" t="s">
        <v>32</v>
      </c>
      <c r="J294" s="12"/>
      <c r="K294" s="8" t="s">
        <v>34</v>
      </c>
      <c r="L294" s="13">
        <v>5704</v>
      </c>
      <c r="M294" s="13">
        <v>541885</v>
      </c>
      <c r="N294" s="13">
        <v>4480001</v>
      </c>
    </row>
    <row r="295" spans="1:14" ht="90">
      <c r="A295" s="9" t="s">
        <v>1417</v>
      </c>
      <c r="B295" s="10" t="s">
        <v>1418</v>
      </c>
      <c r="C295" s="10" t="s">
        <v>1419</v>
      </c>
      <c r="D295" s="10" t="s">
        <v>1420</v>
      </c>
      <c r="E295" s="10" t="s">
        <v>29</v>
      </c>
      <c r="F295" s="11" t="s">
        <v>15</v>
      </c>
      <c r="G295" s="12" t="s">
        <v>38</v>
      </c>
      <c r="H295" s="12" t="s">
        <v>1001</v>
      </c>
      <c r="I295" s="12"/>
      <c r="J295" s="12"/>
      <c r="K295" s="8" t="s">
        <v>1623</v>
      </c>
      <c r="L295" s="13">
        <v>300</v>
      </c>
      <c r="M295" s="13">
        <v>465181</v>
      </c>
      <c r="N295" s="13">
        <v>4511601</v>
      </c>
    </row>
    <row r="296" spans="1:14" ht="56.25">
      <c r="A296" s="9" t="s">
        <v>1421</v>
      </c>
      <c r="B296" s="10" t="s">
        <v>1422</v>
      </c>
      <c r="C296" s="10" t="s">
        <v>1423</v>
      </c>
      <c r="D296" s="10" t="s">
        <v>1424</v>
      </c>
      <c r="E296" s="10" t="s">
        <v>29</v>
      </c>
      <c r="F296" s="11" t="s">
        <v>30</v>
      </c>
      <c r="G296" s="12" t="s">
        <v>31</v>
      </c>
      <c r="H296" s="12" t="s">
        <v>182</v>
      </c>
      <c r="I296" s="12" t="s">
        <v>84</v>
      </c>
      <c r="J296" s="12"/>
      <c r="K296" s="8" t="s">
        <v>79</v>
      </c>
      <c r="L296" s="13">
        <v>3828</v>
      </c>
      <c r="M296" s="13">
        <v>557195</v>
      </c>
      <c r="N296" s="13">
        <v>4435674</v>
      </c>
    </row>
    <row r="297" spans="1:14" ht="56.25">
      <c r="A297" s="9" t="s">
        <v>1425</v>
      </c>
      <c r="B297" s="10" t="s">
        <v>1426</v>
      </c>
      <c r="C297" s="10" t="s">
        <v>1427</v>
      </c>
      <c r="D297" s="10" t="s">
        <v>1428</v>
      </c>
      <c r="E297" s="10" t="s">
        <v>29</v>
      </c>
      <c r="F297" s="11" t="s">
        <v>30</v>
      </c>
      <c r="G297" s="12" t="s">
        <v>31</v>
      </c>
      <c r="H297" s="12" t="s">
        <v>182</v>
      </c>
      <c r="I297" s="12"/>
      <c r="J297" s="12"/>
      <c r="K297" s="8" t="s">
        <v>34</v>
      </c>
      <c r="L297" s="13">
        <v>5442</v>
      </c>
      <c r="M297" s="13">
        <v>471770</v>
      </c>
      <c r="N297" s="13">
        <v>4517779</v>
      </c>
    </row>
    <row r="298" spans="1:14" ht="90">
      <c r="A298" s="9" t="s">
        <v>1429</v>
      </c>
      <c r="B298" s="10" t="s">
        <v>1430</v>
      </c>
      <c r="C298" s="10" t="s">
        <v>1431</v>
      </c>
      <c r="D298" s="10" t="s">
        <v>1428</v>
      </c>
      <c r="E298" s="10" t="s">
        <v>29</v>
      </c>
      <c r="F298" s="11" t="s">
        <v>15</v>
      </c>
      <c r="G298" s="12" t="s">
        <v>38</v>
      </c>
      <c r="H298" s="12" t="s">
        <v>1271</v>
      </c>
      <c r="I298" s="12"/>
      <c r="J298" s="12"/>
      <c r="K298" s="8" t="s">
        <v>1624</v>
      </c>
      <c r="L298" s="13">
        <v>44</v>
      </c>
      <c r="M298" s="13">
        <v>467919</v>
      </c>
      <c r="N298" s="13">
        <v>4517895</v>
      </c>
    </row>
    <row r="299" spans="1:14" ht="90">
      <c r="A299" s="9" t="s">
        <v>1432</v>
      </c>
      <c r="B299" s="10" t="s">
        <v>1433</v>
      </c>
      <c r="C299" s="10" t="s">
        <v>1434</v>
      </c>
      <c r="D299" s="10" t="s">
        <v>1435</v>
      </c>
      <c r="E299" s="10" t="s">
        <v>51</v>
      </c>
      <c r="F299" s="11" t="s">
        <v>30</v>
      </c>
      <c r="G299" s="12" t="s">
        <v>31</v>
      </c>
      <c r="H299" s="12" t="s">
        <v>1436</v>
      </c>
      <c r="I299" s="12"/>
      <c r="J299" s="12"/>
      <c r="K299" s="8" t="s">
        <v>53</v>
      </c>
      <c r="L299" s="13">
        <v>1198</v>
      </c>
      <c r="M299" s="13">
        <v>472167</v>
      </c>
      <c r="N299" s="13">
        <v>4580512</v>
      </c>
    </row>
    <row r="300" spans="1:14" ht="67.5">
      <c r="A300" s="9" t="s">
        <v>1437</v>
      </c>
      <c r="B300" s="10" t="s">
        <v>1438</v>
      </c>
      <c r="C300" s="10" t="s">
        <v>1439</v>
      </c>
      <c r="D300" s="10" t="s">
        <v>1440</v>
      </c>
      <c r="E300" s="10" t="s">
        <v>64</v>
      </c>
      <c r="F300" s="11" t="s">
        <v>30</v>
      </c>
      <c r="G300" s="12" t="s">
        <v>31</v>
      </c>
      <c r="H300" s="12" t="s">
        <v>1441</v>
      </c>
      <c r="I300" s="12" t="s">
        <v>1442</v>
      </c>
      <c r="J300" s="12"/>
      <c r="K300" s="8" t="s">
        <v>324</v>
      </c>
      <c r="L300" s="13">
        <v>14680</v>
      </c>
      <c r="M300" s="13">
        <v>517500</v>
      </c>
      <c r="N300" s="13">
        <v>4561501</v>
      </c>
    </row>
    <row r="301" spans="1:14" ht="56.25">
      <c r="A301" s="9" t="s">
        <v>1443</v>
      </c>
      <c r="B301" s="10" t="s">
        <v>1444</v>
      </c>
      <c r="C301" s="10" t="s">
        <v>1445</v>
      </c>
      <c r="D301" s="10" t="s">
        <v>1446</v>
      </c>
      <c r="E301" s="10" t="s">
        <v>29</v>
      </c>
      <c r="F301" s="11" t="s">
        <v>30</v>
      </c>
      <c r="G301" s="12" t="s">
        <v>190</v>
      </c>
      <c r="H301" s="12"/>
      <c r="I301" s="12" t="s">
        <v>1447</v>
      </c>
      <c r="J301" s="12"/>
      <c r="K301" s="8" t="s">
        <v>245</v>
      </c>
      <c r="L301" s="13">
        <v>70000</v>
      </c>
      <c r="M301" s="13">
        <v>516444</v>
      </c>
      <c r="N301" s="13">
        <v>4495040</v>
      </c>
    </row>
    <row r="302" spans="1:14" ht="78.75">
      <c r="A302" s="9" t="s">
        <v>1448</v>
      </c>
      <c r="B302" s="10" t="s">
        <v>1449</v>
      </c>
      <c r="C302" s="10" t="s">
        <v>1450</v>
      </c>
      <c r="D302" s="10" t="s">
        <v>1451</v>
      </c>
      <c r="E302" s="10" t="s">
        <v>45</v>
      </c>
      <c r="F302" s="11" t="s">
        <v>15</v>
      </c>
      <c r="G302" s="12" t="s">
        <v>272</v>
      </c>
      <c r="H302" s="12" t="s">
        <v>1452</v>
      </c>
      <c r="I302" s="12"/>
      <c r="J302" s="12"/>
      <c r="K302" s="8" t="s">
        <v>1453</v>
      </c>
      <c r="L302" s="13">
        <v>256</v>
      </c>
      <c r="M302" s="13">
        <v>410301</v>
      </c>
      <c r="N302" s="13">
        <v>4564829</v>
      </c>
    </row>
    <row r="303" spans="1:14" ht="63.75">
      <c r="A303" s="9" t="s">
        <v>1454</v>
      </c>
      <c r="B303" s="10" t="s">
        <v>1455</v>
      </c>
      <c r="C303" s="10" t="s">
        <v>1456</v>
      </c>
      <c r="D303" s="10" t="s">
        <v>1457</v>
      </c>
      <c r="E303" s="10" t="s">
        <v>29</v>
      </c>
      <c r="F303" s="11" t="s">
        <v>30</v>
      </c>
      <c r="G303" s="12" t="s">
        <v>31</v>
      </c>
      <c r="H303" s="12" t="s">
        <v>32</v>
      </c>
      <c r="I303" s="12" t="s">
        <v>32</v>
      </c>
      <c r="J303" s="12"/>
      <c r="K303" s="8" t="s">
        <v>34</v>
      </c>
      <c r="L303" s="13">
        <v>3036</v>
      </c>
      <c r="M303" s="13">
        <v>503536</v>
      </c>
      <c r="N303" s="13">
        <v>4456817</v>
      </c>
    </row>
    <row r="304" spans="1:14" ht="51">
      <c r="A304" s="9" t="s">
        <v>1458</v>
      </c>
      <c r="B304" s="10" t="s">
        <v>1459</v>
      </c>
      <c r="C304" s="10" t="s">
        <v>1460</v>
      </c>
      <c r="D304" s="10" t="s">
        <v>1461</v>
      </c>
      <c r="E304" s="10" t="s">
        <v>64</v>
      </c>
      <c r="F304" s="11" t="s">
        <v>15</v>
      </c>
      <c r="G304" s="12" t="s">
        <v>115</v>
      </c>
      <c r="H304" s="12" t="s">
        <v>172</v>
      </c>
      <c r="I304" s="12"/>
      <c r="J304" s="12"/>
      <c r="K304" s="8" t="s">
        <v>210</v>
      </c>
      <c r="L304" s="13">
        <v>8019</v>
      </c>
      <c r="M304" s="13">
        <v>487092</v>
      </c>
      <c r="N304" s="13">
        <v>4519519</v>
      </c>
    </row>
    <row r="305" spans="1:14" ht="56.25">
      <c r="A305" s="9" t="s">
        <v>1462</v>
      </c>
      <c r="B305" s="10" t="s">
        <v>1463</v>
      </c>
      <c r="C305" s="10" t="s">
        <v>1464</v>
      </c>
      <c r="D305" s="10" t="s">
        <v>1465</v>
      </c>
      <c r="E305" s="10" t="s">
        <v>51</v>
      </c>
      <c r="F305" s="11" t="s">
        <v>30</v>
      </c>
      <c r="G305" s="12" t="s">
        <v>31</v>
      </c>
      <c r="H305" s="12" t="s">
        <v>32</v>
      </c>
      <c r="I305" s="12" t="s">
        <v>32</v>
      </c>
      <c r="J305" s="12"/>
      <c r="K305" s="8" t="s">
        <v>34</v>
      </c>
      <c r="L305" s="13">
        <v>10070</v>
      </c>
      <c r="M305" s="13">
        <v>465300</v>
      </c>
      <c r="N305" s="13">
        <v>4561738</v>
      </c>
    </row>
    <row r="306" spans="1:14" ht="90">
      <c r="A306" s="9" t="s">
        <v>1466</v>
      </c>
      <c r="B306" s="10" t="s">
        <v>1467</v>
      </c>
      <c r="C306" s="10" t="s">
        <v>1468</v>
      </c>
      <c r="D306" s="10" t="s">
        <v>1469</v>
      </c>
      <c r="E306" s="10" t="s">
        <v>64</v>
      </c>
      <c r="F306" s="11" t="s">
        <v>15</v>
      </c>
      <c r="G306" s="12" t="s">
        <v>272</v>
      </c>
      <c r="H306" s="12" t="s">
        <v>1001</v>
      </c>
      <c r="I306" s="12"/>
      <c r="J306" s="12"/>
      <c r="K306" s="8" t="s">
        <v>1625</v>
      </c>
      <c r="L306" s="13">
        <v>2000</v>
      </c>
      <c r="M306" s="13">
        <v>467190</v>
      </c>
      <c r="N306" s="13">
        <v>4533537</v>
      </c>
    </row>
    <row r="307" spans="1:14" ht="63.75">
      <c r="A307" s="9" t="s">
        <v>1470</v>
      </c>
      <c r="B307" s="10" t="s">
        <v>1471</v>
      </c>
      <c r="C307" s="10" t="s">
        <v>1472</v>
      </c>
      <c r="D307" s="10" t="s">
        <v>1473</v>
      </c>
      <c r="E307" s="10" t="s">
        <v>29</v>
      </c>
      <c r="F307" s="11" t="s">
        <v>30</v>
      </c>
      <c r="G307" s="12" t="s">
        <v>31</v>
      </c>
      <c r="H307" s="12" t="s">
        <v>32</v>
      </c>
      <c r="I307" s="12" t="s">
        <v>262</v>
      </c>
      <c r="J307" s="12"/>
      <c r="K307" s="8" t="s">
        <v>79</v>
      </c>
      <c r="L307" s="13">
        <v>1879</v>
      </c>
      <c r="M307" s="13">
        <v>509994</v>
      </c>
      <c r="N307" s="13">
        <v>4454794</v>
      </c>
    </row>
    <row r="308" spans="1:14" ht="56.25">
      <c r="A308" s="9" t="s">
        <v>1474</v>
      </c>
      <c r="B308" s="10" t="s">
        <v>1475</v>
      </c>
      <c r="C308" s="10" t="s">
        <v>1476</v>
      </c>
      <c r="D308" s="10" t="s">
        <v>1477</v>
      </c>
      <c r="E308" s="10" t="s">
        <v>29</v>
      </c>
      <c r="F308" s="11" t="s">
        <v>30</v>
      </c>
      <c r="G308" s="12" t="s">
        <v>31</v>
      </c>
      <c r="H308" s="12"/>
      <c r="I308" s="12" t="s">
        <v>1478</v>
      </c>
      <c r="J308" s="12"/>
      <c r="K308" s="8" t="s">
        <v>34</v>
      </c>
      <c r="L308" s="13">
        <v>2529</v>
      </c>
      <c r="M308" s="13">
        <v>521855</v>
      </c>
      <c r="N308" s="13">
        <v>4460569</v>
      </c>
    </row>
    <row r="309" spans="1:14" ht="67.5">
      <c r="A309" s="9" t="s">
        <v>1479</v>
      </c>
      <c r="B309" s="10" t="s">
        <v>1480</v>
      </c>
      <c r="C309" s="10" t="s">
        <v>1481</v>
      </c>
      <c r="D309" s="10" t="s">
        <v>1482</v>
      </c>
      <c r="E309" s="10" t="s">
        <v>64</v>
      </c>
      <c r="F309" s="11" t="s">
        <v>30</v>
      </c>
      <c r="G309" s="12" t="s">
        <v>31</v>
      </c>
      <c r="H309" s="12" t="s">
        <v>32</v>
      </c>
      <c r="I309" s="12" t="s">
        <v>84</v>
      </c>
      <c r="J309" s="12"/>
      <c r="K309" s="8" t="s">
        <v>324</v>
      </c>
      <c r="L309" s="13">
        <v>2510</v>
      </c>
      <c r="M309" s="13">
        <v>497064</v>
      </c>
      <c r="N309" s="13">
        <v>4538082</v>
      </c>
    </row>
    <row r="310" spans="1:14" ht="90">
      <c r="A310" s="9" t="s">
        <v>1483</v>
      </c>
      <c r="B310" s="10" t="s">
        <v>1484</v>
      </c>
      <c r="C310" s="10" t="s">
        <v>1485</v>
      </c>
      <c r="D310" s="10" t="s">
        <v>1486</v>
      </c>
      <c r="E310" s="10" t="s">
        <v>45</v>
      </c>
      <c r="F310" s="11" t="s">
        <v>15</v>
      </c>
      <c r="G310" s="12" t="s">
        <v>38</v>
      </c>
      <c r="H310" s="12" t="s">
        <v>417</v>
      </c>
      <c r="I310" s="12" t="s">
        <v>40</v>
      </c>
      <c r="J310" s="12"/>
      <c r="K310" s="8" t="s">
        <v>1487</v>
      </c>
      <c r="L310" s="13">
        <v>1495</v>
      </c>
      <c r="M310" s="13">
        <v>425039</v>
      </c>
      <c r="N310" s="13">
        <v>4565339</v>
      </c>
    </row>
    <row r="311" spans="1:14" ht="63.75">
      <c r="A311" s="9" t="s">
        <v>1488</v>
      </c>
      <c r="B311" s="10" t="s">
        <v>1489</v>
      </c>
      <c r="C311" s="10" t="s">
        <v>1490</v>
      </c>
      <c r="D311" s="10" t="s">
        <v>1486</v>
      </c>
      <c r="E311" s="10" t="s">
        <v>45</v>
      </c>
      <c r="F311" s="11" t="s">
        <v>15</v>
      </c>
      <c r="G311" s="12" t="s">
        <v>272</v>
      </c>
      <c r="H311" s="12" t="s">
        <v>121</v>
      </c>
      <c r="I311" s="12" t="s">
        <v>725</v>
      </c>
      <c r="J311" s="12"/>
      <c r="K311" s="8" t="s">
        <v>233</v>
      </c>
      <c r="L311" s="13">
        <v>1500</v>
      </c>
      <c r="M311" s="13">
        <v>418648</v>
      </c>
      <c r="N311" s="13">
        <v>4561271</v>
      </c>
    </row>
    <row r="312" spans="1:14" ht="90">
      <c r="A312" s="9" t="s">
        <v>1491</v>
      </c>
      <c r="B312" s="10" t="s">
        <v>1492</v>
      </c>
      <c r="C312" s="10" t="s">
        <v>1493</v>
      </c>
      <c r="D312" s="10" t="s">
        <v>1494</v>
      </c>
      <c r="E312" s="10" t="s">
        <v>29</v>
      </c>
      <c r="F312" s="11" t="s">
        <v>30</v>
      </c>
      <c r="G312" s="12" t="s">
        <v>31</v>
      </c>
      <c r="H312" s="12" t="s">
        <v>32</v>
      </c>
      <c r="I312" s="12" t="s">
        <v>73</v>
      </c>
      <c r="J312" s="12"/>
      <c r="K312" s="8" t="s">
        <v>53</v>
      </c>
      <c r="L312" s="13">
        <v>21097</v>
      </c>
      <c r="M312" s="13">
        <v>537459</v>
      </c>
      <c r="N312" s="13">
        <v>4471685</v>
      </c>
    </row>
    <row r="313" spans="1:14" ht="140.25">
      <c r="A313" s="9" t="s">
        <v>1495</v>
      </c>
      <c r="B313" s="10" t="s">
        <v>1496</v>
      </c>
      <c r="C313" s="10" t="s">
        <v>1497</v>
      </c>
      <c r="D313" s="10" t="s">
        <v>1498</v>
      </c>
      <c r="E313" s="10" t="s">
        <v>21</v>
      </c>
      <c r="F313" s="11" t="s">
        <v>30</v>
      </c>
      <c r="G313" s="12" t="s">
        <v>666</v>
      </c>
      <c r="H313" s="12" t="s">
        <v>542</v>
      </c>
      <c r="I313" s="12" t="s">
        <v>1499</v>
      </c>
      <c r="J313" s="12"/>
      <c r="K313" s="8" t="s">
        <v>74</v>
      </c>
      <c r="L313" s="13">
        <v>9500</v>
      </c>
      <c r="M313" s="13">
        <v>456846</v>
      </c>
      <c r="N313" s="13">
        <v>4518373</v>
      </c>
    </row>
    <row r="314" spans="1:14" ht="140.25">
      <c r="A314" s="9" t="s">
        <v>1500</v>
      </c>
      <c r="B314" s="10" t="s">
        <v>1501</v>
      </c>
      <c r="C314" s="10" t="s">
        <v>1502</v>
      </c>
      <c r="D314" s="10" t="s">
        <v>1503</v>
      </c>
      <c r="E314" s="10" t="s">
        <v>45</v>
      </c>
      <c r="F314" s="11" t="s">
        <v>15</v>
      </c>
      <c r="G314" s="12" t="s">
        <v>38</v>
      </c>
      <c r="H314" s="12" t="s">
        <v>1504</v>
      </c>
      <c r="I314" s="12" t="s">
        <v>1505</v>
      </c>
      <c r="J314" s="12"/>
      <c r="K314" s="8" t="s">
        <v>1506</v>
      </c>
      <c r="L314" s="13">
        <v>1152</v>
      </c>
      <c r="M314" s="13">
        <v>433373</v>
      </c>
      <c r="N314" s="13">
        <v>4537605</v>
      </c>
    </row>
    <row r="315" spans="1:14" ht="51">
      <c r="A315" s="9" t="s">
        <v>1507</v>
      </c>
      <c r="B315" s="10" t="s">
        <v>1508</v>
      </c>
      <c r="C315" s="10" t="s">
        <v>1509</v>
      </c>
      <c r="D315" s="10" t="s">
        <v>1510</v>
      </c>
      <c r="E315" s="10" t="s">
        <v>51</v>
      </c>
      <c r="F315" s="11" t="s">
        <v>30</v>
      </c>
      <c r="G315" s="12" t="s">
        <v>31</v>
      </c>
      <c r="H315" s="12"/>
      <c r="I315" s="12" t="s">
        <v>84</v>
      </c>
      <c r="J315" s="12"/>
      <c r="K315" s="8" t="s">
        <v>252</v>
      </c>
      <c r="L315" s="13">
        <v>4427</v>
      </c>
      <c r="M315" s="13">
        <v>470484</v>
      </c>
      <c r="N315" s="13">
        <v>4550155</v>
      </c>
    </row>
    <row r="316" spans="1:14" ht="56.25">
      <c r="A316" s="9" t="s">
        <v>1511</v>
      </c>
      <c r="B316" s="10" t="s">
        <v>1512</v>
      </c>
      <c r="C316" s="10" t="s">
        <v>1513</v>
      </c>
      <c r="D316" s="10" t="s">
        <v>1514</v>
      </c>
      <c r="E316" s="10" t="s">
        <v>29</v>
      </c>
      <c r="F316" s="11" t="s">
        <v>30</v>
      </c>
      <c r="G316" s="12" t="s">
        <v>31</v>
      </c>
      <c r="H316" s="12" t="s">
        <v>182</v>
      </c>
      <c r="I316" s="12" t="s">
        <v>32</v>
      </c>
      <c r="J316" s="12"/>
      <c r="K316" s="8" t="s">
        <v>34</v>
      </c>
      <c r="L316" s="13">
        <v>636</v>
      </c>
      <c r="M316" s="13">
        <v>505748</v>
      </c>
      <c r="N316" s="13">
        <v>4462953</v>
      </c>
    </row>
    <row r="317" spans="1:14" ht="51">
      <c r="A317" s="9" t="s">
        <v>1515</v>
      </c>
      <c r="B317" s="10" t="s">
        <v>1516</v>
      </c>
      <c r="C317" s="10" t="s">
        <v>1517</v>
      </c>
      <c r="D317" s="10" t="s">
        <v>1518</v>
      </c>
      <c r="E317" s="10" t="s">
        <v>21</v>
      </c>
      <c r="F317" s="11" t="s">
        <v>30</v>
      </c>
      <c r="G317" s="12" t="s">
        <v>410</v>
      </c>
      <c r="H317" s="12" t="s">
        <v>323</v>
      </c>
      <c r="I317" s="12"/>
      <c r="J317" s="12"/>
      <c r="K317" s="8" t="s">
        <v>412</v>
      </c>
      <c r="L317" s="13">
        <v>190864</v>
      </c>
      <c r="M317" s="13">
        <v>453834</v>
      </c>
      <c r="N317" s="13">
        <v>4511038</v>
      </c>
    </row>
    <row r="318" spans="1:14" ht="178.5">
      <c r="A318" s="9" t="s">
        <v>1519</v>
      </c>
      <c r="B318" s="10" t="s">
        <v>1520</v>
      </c>
      <c r="C318" s="10" t="s">
        <v>1521</v>
      </c>
      <c r="D318" s="10" t="s">
        <v>1518</v>
      </c>
      <c r="E318" s="10" t="s">
        <v>21</v>
      </c>
      <c r="F318" s="11" t="s">
        <v>15</v>
      </c>
      <c r="G318" s="12" t="s">
        <v>16</v>
      </c>
      <c r="H318" s="12" t="s">
        <v>32</v>
      </c>
      <c r="I318" s="12" t="s">
        <v>1522</v>
      </c>
      <c r="J318" s="12"/>
      <c r="K318" s="8" t="s">
        <v>547</v>
      </c>
      <c r="L318" s="13">
        <v>108493</v>
      </c>
      <c r="M318" s="13">
        <v>454708</v>
      </c>
      <c r="N318" s="13">
        <v>4510540</v>
      </c>
    </row>
    <row r="319" spans="1:14" ht="127.5">
      <c r="A319" s="9" t="s">
        <v>1523</v>
      </c>
      <c r="B319" s="10" t="s">
        <v>1524</v>
      </c>
      <c r="C319" s="10" t="s">
        <v>1525</v>
      </c>
      <c r="D319" s="10" t="s">
        <v>1518</v>
      </c>
      <c r="E319" s="10" t="s">
        <v>21</v>
      </c>
      <c r="F319" s="11" t="s">
        <v>15</v>
      </c>
      <c r="G319" s="12" t="s">
        <v>115</v>
      </c>
      <c r="H319" s="12" t="s">
        <v>1039</v>
      </c>
      <c r="I319" s="12" t="s">
        <v>166</v>
      </c>
      <c r="J319" s="12"/>
      <c r="K319" s="8" t="s">
        <v>1526</v>
      </c>
      <c r="L319" s="13">
        <v>190000</v>
      </c>
      <c r="M319" s="13">
        <v>455256</v>
      </c>
      <c r="N319" s="13">
        <v>4510925</v>
      </c>
    </row>
    <row r="320" spans="1:14" ht="76.5">
      <c r="A320" s="9" t="s">
        <v>1527</v>
      </c>
      <c r="B320" s="10" t="s">
        <v>1528</v>
      </c>
      <c r="C320" s="10" t="s">
        <v>1529</v>
      </c>
      <c r="D320" s="10" t="s">
        <v>1518</v>
      </c>
      <c r="E320" s="10" t="s">
        <v>21</v>
      </c>
      <c r="F320" s="11" t="s">
        <v>15</v>
      </c>
      <c r="G320" s="12" t="s">
        <v>115</v>
      </c>
      <c r="H320" s="12"/>
      <c r="I320" s="12" t="s">
        <v>1530</v>
      </c>
      <c r="J320" s="12"/>
      <c r="K320" s="8" t="s">
        <v>138</v>
      </c>
      <c r="L320" s="13">
        <v>39658</v>
      </c>
      <c r="M320" s="13">
        <v>455264</v>
      </c>
      <c r="N320" s="13">
        <v>4511579</v>
      </c>
    </row>
    <row r="321" spans="1:14" ht="112.5">
      <c r="A321" s="9" t="s">
        <v>1531</v>
      </c>
      <c r="B321" s="10" t="s">
        <v>1532</v>
      </c>
      <c r="C321" s="10" t="s">
        <v>1533</v>
      </c>
      <c r="D321" s="10" t="s">
        <v>1518</v>
      </c>
      <c r="E321" s="10" t="s">
        <v>21</v>
      </c>
      <c r="F321" s="11" t="s">
        <v>15</v>
      </c>
      <c r="G321" s="12" t="s">
        <v>16</v>
      </c>
      <c r="H321" s="12" t="s">
        <v>373</v>
      </c>
      <c r="I321" s="12" t="s">
        <v>1534</v>
      </c>
      <c r="J321" s="12"/>
      <c r="K321" s="8" t="s">
        <v>1535</v>
      </c>
      <c r="L321" s="13">
        <v>6133</v>
      </c>
      <c r="M321" s="13">
        <v>453686</v>
      </c>
      <c r="N321" s="13">
        <v>4511240</v>
      </c>
    </row>
    <row r="322" spans="1:14" ht="76.5">
      <c r="A322" s="9" t="s">
        <v>1536</v>
      </c>
      <c r="B322" s="10" t="s">
        <v>1537</v>
      </c>
      <c r="C322" s="10" t="s">
        <v>1538</v>
      </c>
      <c r="D322" s="10" t="s">
        <v>1518</v>
      </c>
      <c r="E322" s="10" t="s">
        <v>21</v>
      </c>
      <c r="F322" s="11" t="s">
        <v>15</v>
      </c>
      <c r="G322" s="12" t="s">
        <v>38</v>
      </c>
      <c r="H322" s="12" t="s">
        <v>1539</v>
      </c>
      <c r="I322" s="12" t="s">
        <v>1540</v>
      </c>
      <c r="J322" s="12"/>
      <c r="K322" s="8" t="s">
        <v>1541</v>
      </c>
      <c r="L322" s="13">
        <v>1000</v>
      </c>
      <c r="M322" s="13">
        <v>455510</v>
      </c>
      <c r="N322" s="13">
        <v>4511363</v>
      </c>
    </row>
    <row r="323" spans="1:14" ht="112.5">
      <c r="A323" s="9" t="s">
        <v>1542</v>
      </c>
      <c r="B323" s="10" t="s">
        <v>1543</v>
      </c>
      <c r="C323" s="10" t="s">
        <v>1544</v>
      </c>
      <c r="D323" s="10" t="s">
        <v>1518</v>
      </c>
      <c r="E323" s="10" t="s">
        <v>21</v>
      </c>
      <c r="F323" s="11" t="s">
        <v>30</v>
      </c>
      <c r="G323" s="12" t="s">
        <v>16</v>
      </c>
      <c r="H323" s="12" t="s">
        <v>182</v>
      </c>
      <c r="I323" s="12" t="s">
        <v>1545</v>
      </c>
      <c r="J323" s="12"/>
      <c r="K323" s="8" t="s">
        <v>1535</v>
      </c>
      <c r="L323" s="13">
        <v>9768</v>
      </c>
      <c r="M323" s="13">
        <v>453770</v>
      </c>
      <c r="N323" s="13">
        <v>4511187</v>
      </c>
    </row>
    <row r="324" spans="1:14" ht="76.5">
      <c r="A324" s="9" t="s">
        <v>1546</v>
      </c>
      <c r="B324" s="10" t="s">
        <v>1547</v>
      </c>
      <c r="C324" s="10" t="s">
        <v>1548</v>
      </c>
      <c r="D324" s="10" t="s">
        <v>1518</v>
      </c>
      <c r="E324" s="10" t="s">
        <v>21</v>
      </c>
      <c r="F324" s="11" t="s">
        <v>15</v>
      </c>
      <c r="G324" s="12" t="s">
        <v>142</v>
      </c>
      <c r="H324" s="12" t="s">
        <v>361</v>
      </c>
      <c r="I324" s="12" t="s">
        <v>32</v>
      </c>
      <c r="J324" s="12"/>
      <c r="K324" s="8" t="s">
        <v>1506</v>
      </c>
      <c r="L324" s="13">
        <v>400</v>
      </c>
      <c r="M324" s="13">
        <v>454338</v>
      </c>
      <c r="N324" s="13">
        <v>4510979</v>
      </c>
    </row>
    <row r="325" spans="1:14" ht="51">
      <c r="A325" s="9" t="s">
        <v>1549</v>
      </c>
      <c r="B325" s="10" t="s">
        <v>1550</v>
      </c>
      <c r="C325" s="10" t="s">
        <v>1551</v>
      </c>
      <c r="D325" s="10" t="s">
        <v>1552</v>
      </c>
      <c r="E325" s="10" t="s">
        <v>21</v>
      </c>
      <c r="F325" s="11" t="s">
        <v>30</v>
      </c>
      <c r="G325" s="12" t="s">
        <v>410</v>
      </c>
      <c r="H325" s="12" t="s">
        <v>1039</v>
      </c>
      <c r="I325" s="12"/>
      <c r="J325" s="12"/>
      <c r="K325" s="8" t="s">
        <v>412</v>
      </c>
      <c r="L325" s="13">
        <v>94006</v>
      </c>
      <c r="M325" s="13">
        <v>447436</v>
      </c>
      <c r="N325" s="13">
        <v>4514011</v>
      </c>
    </row>
    <row r="326" spans="1:14" ht="89.25">
      <c r="A326" s="9" t="s">
        <v>1553</v>
      </c>
      <c r="B326" s="10" t="s">
        <v>1554</v>
      </c>
      <c r="C326" s="10" t="s">
        <v>1555</v>
      </c>
      <c r="D326" s="10" t="s">
        <v>1552</v>
      </c>
      <c r="E326" s="10" t="s">
        <v>21</v>
      </c>
      <c r="F326" s="11" t="s">
        <v>15</v>
      </c>
      <c r="G326" s="12" t="s">
        <v>16</v>
      </c>
      <c r="H326" s="12" t="s">
        <v>132</v>
      </c>
      <c r="I326" s="12" t="s">
        <v>1556</v>
      </c>
      <c r="J326" s="12"/>
      <c r="K326" s="8" t="s">
        <v>1557</v>
      </c>
      <c r="L326" s="13">
        <v>3200</v>
      </c>
      <c r="M326" s="13">
        <v>446111</v>
      </c>
      <c r="N326" s="13">
        <v>4515377</v>
      </c>
    </row>
    <row r="327" spans="1:14" ht="56.25">
      <c r="A327" s="9" t="s">
        <v>1558</v>
      </c>
      <c r="B327" s="10" t="s">
        <v>1559</v>
      </c>
      <c r="C327" s="10" t="s">
        <v>1560</v>
      </c>
      <c r="D327" s="10" t="s">
        <v>1561</v>
      </c>
      <c r="E327" s="10" t="s">
        <v>29</v>
      </c>
      <c r="F327" s="11" t="s">
        <v>30</v>
      </c>
      <c r="G327" s="12" t="s">
        <v>31</v>
      </c>
      <c r="H327" s="12" t="s">
        <v>32</v>
      </c>
      <c r="I327" s="12" t="s">
        <v>84</v>
      </c>
      <c r="J327" s="12"/>
      <c r="K327" s="8" t="s">
        <v>34</v>
      </c>
      <c r="L327" s="13">
        <v>4417</v>
      </c>
      <c r="M327" s="13">
        <v>539675</v>
      </c>
      <c r="N327" s="13">
        <v>4441761</v>
      </c>
    </row>
    <row r="328" spans="1:14" ht="56.25">
      <c r="A328" s="9" t="s">
        <v>1562</v>
      </c>
      <c r="B328" s="10" t="s">
        <v>1563</v>
      </c>
      <c r="C328" s="10" t="s">
        <v>1564</v>
      </c>
      <c r="D328" s="10" t="s">
        <v>1565</v>
      </c>
      <c r="E328" s="10" t="s">
        <v>51</v>
      </c>
      <c r="F328" s="11" t="s">
        <v>30</v>
      </c>
      <c r="G328" s="12" t="s">
        <v>31</v>
      </c>
      <c r="H328" s="12"/>
      <c r="I328" s="12" t="s">
        <v>84</v>
      </c>
      <c r="J328" s="12"/>
      <c r="K328" s="8" t="s">
        <v>34</v>
      </c>
      <c r="L328" s="13">
        <v>12800</v>
      </c>
      <c r="M328" s="13">
        <v>474799</v>
      </c>
      <c r="N328" s="13">
        <v>4560113</v>
      </c>
    </row>
    <row r="329" spans="1:14" ht="56.25">
      <c r="A329" s="9" t="s">
        <v>1566</v>
      </c>
      <c r="B329" s="10" t="s">
        <v>1567</v>
      </c>
      <c r="C329" s="10" t="s">
        <v>1568</v>
      </c>
      <c r="D329" s="10" t="s">
        <v>1569</v>
      </c>
      <c r="E329" s="10" t="s">
        <v>29</v>
      </c>
      <c r="F329" s="11" t="s">
        <v>30</v>
      </c>
      <c r="G329" s="12" t="s">
        <v>31</v>
      </c>
      <c r="H329" s="12"/>
      <c r="I329" s="12" t="s">
        <v>84</v>
      </c>
      <c r="J329" s="12"/>
      <c r="K329" s="8" t="s">
        <v>34</v>
      </c>
      <c r="L329" s="13">
        <v>2243</v>
      </c>
      <c r="M329" s="13">
        <v>553750</v>
      </c>
      <c r="N329" s="13">
        <v>4443157</v>
      </c>
    </row>
    <row r="330" spans="1:14" ht="56.25">
      <c r="A330" s="9" t="s">
        <v>1570</v>
      </c>
      <c r="B330" s="10" t="s">
        <v>1571</v>
      </c>
      <c r="C330" s="10" t="s">
        <v>1572</v>
      </c>
      <c r="D330" s="10" t="s">
        <v>1573</v>
      </c>
      <c r="E330" s="10" t="s">
        <v>29</v>
      </c>
      <c r="F330" s="11" t="s">
        <v>30</v>
      </c>
      <c r="G330" s="12" t="s">
        <v>31</v>
      </c>
      <c r="H330" s="12" t="s">
        <v>32</v>
      </c>
      <c r="I330" s="12" t="s">
        <v>84</v>
      </c>
      <c r="J330" s="12"/>
      <c r="K330" s="8" t="s">
        <v>34</v>
      </c>
      <c r="L330" s="13">
        <v>9713</v>
      </c>
      <c r="M330" s="13">
        <v>521440</v>
      </c>
      <c r="N330" s="13">
        <v>4451219</v>
      </c>
    </row>
    <row r="331" spans="1:14" ht="51">
      <c r="A331" s="9" t="s">
        <v>1574</v>
      </c>
      <c r="B331" s="10" t="s">
        <v>1575</v>
      </c>
      <c r="C331" s="10" t="s">
        <v>1576</v>
      </c>
      <c r="D331" s="10" t="s">
        <v>1573</v>
      </c>
      <c r="E331" s="10" t="s">
        <v>29</v>
      </c>
      <c r="F331" s="11" t="s">
        <v>15</v>
      </c>
      <c r="G331" s="12" t="s">
        <v>38</v>
      </c>
      <c r="H331" s="12" t="s">
        <v>121</v>
      </c>
      <c r="I331" s="12"/>
      <c r="J331" s="12"/>
      <c r="K331" s="8" t="s">
        <v>89</v>
      </c>
      <c r="L331" s="13">
        <v>287</v>
      </c>
      <c r="M331" s="13">
        <v>522860</v>
      </c>
      <c r="N331" s="13">
        <v>4453472</v>
      </c>
    </row>
    <row r="332" spans="1:14" ht="146.25">
      <c r="A332" s="9" t="s">
        <v>1577</v>
      </c>
      <c r="B332" s="10" t="s">
        <v>1578</v>
      </c>
      <c r="C332" s="10" t="s">
        <v>1579</v>
      </c>
      <c r="D332" s="10" t="s">
        <v>1580</v>
      </c>
      <c r="E332" s="10" t="s">
        <v>64</v>
      </c>
      <c r="F332" s="11" t="s">
        <v>30</v>
      </c>
      <c r="G332" s="12" t="s">
        <v>31</v>
      </c>
      <c r="H332" s="12" t="s">
        <v>32</v>
      </c>
      <c r="I332" s="12" t="s">
        <v>84</v>
      </c>
      <c r="J332" s="12"/>
      <c r="K332" s="8" t="s">
        <v>1581</v>
      </c>
      <c r="L332" s="13">
        <v>3195</v>
      </c>
      <c r="M332" s="13">
        <v>492424</v>
      </c>
      <c r="N332" s="13">
        <v>4543407</v>
      </c>
    </row>
    <row r="333" spans="1:14" ht="90">
      <c r="A333" s="9" t="s">
        <v>1582</v>
      </c>
      <c r="B333" s="10" t="s">
        <v>1583</v>
      </c>
      <c r="C333" s="10" t="s">
        <v>1584</v>
      </c>
      <c r="D333" s="10" t="s">
        <v>1585</v>
      </c>
      <c r="E333" s="10" t="s">
        <v>29</v>
      </c>
      <c r="F333" s="11" t="s">
        <v>15</v>
      </c>
      <c r="G333" s="12" t="s">
        <v>38</v>
      </c>
      <c r="H333" s="12" t="s">
        <v>423</v>
      </c>
      <c r="I333" s="12" t="s">
        <v>341</v>
      </c>
      <c r="J333" s="12"/>
      <c r="K333" s="8" t="s">
        <v>1626</v>
      </c>
      <c r="L333" s="13">
        <v>1484</v>
      </c>
      <c r="M333" s="13">
        <v>552086</v>
      </c>
      <c r="N333" s="13">
        <v>4435989</v>
      </c>
    </row>
    <row r="334" spans="1:14" ht="102">
      <c r="A334" s="9" t="s">
        <v>1586</v>
      </c>
      <c r="B334" s="10" t="s">
        <v>1587</v>
      </c>
      <c r="C334" s="10" t="s">
        <v>1588</v>
      </c>
      <c r="D334" s="10" t="s">
        <v>1589</v>
      </c>
      <c r="E334" s="10" t="s">
        <v>45</v>
      </c>
      <c r="F334" s="11" t="s">
        <v>15</v>
      </c>
      <c r="G334" s="12" t="s">
        <v>1590</v>
      </c>
      <c r="H334" s="12" t="s">
        <v>1591</v>
      </c>
      <c r="I334" s="12" t="s">
        <v>1592</v>
      </c>
      <c r="J334" s="12"/>
      <c r="K334" s="8" t="s">
        <v>1593</v>
      </c>
      <c r="L334" s="13">
        <v>10059</v>
      </c>
      <c r="M334" s="13">
        <v>423734</v>
      </c>
      <c r="N334" s="13">
        <v>4537544</v>
      </c>
    </row>
    <row r="335" spans="1:14" ht="101.25">
      <c r="A335" s="9" t="s">
        <v>1594</v>
      </c>
      <c r="B335" s="10" t="s">
        <v>1595</v>
      </c>
      <c r="C335" s="10" t="s">
        <v>1596</v>
      </c>
      <c r="D335" s="10" t="s">
        <v>1589</v>
      </c>
      <c r="E335" s="10" t="s">
        <v>45</v>
      </c>
      <c r="F335" s="11" t="s">
        <v>15</v>
      </c>
      <c r="G335" s="12" t="s">
        <v>1590</v>
      </c>
      <c r="H335" s="12" t="s">
        <v>1597</v>
      </c>
      <c r="I335" s="12" t="s">
        <v>1598</v>
      </c>
      <c r="J335" s="12"/>
      <c r="K335" s="8" t="s">
        <v>1593</v>
      </c>
      <c r="L335" s="13">
        <v>30289</v>
      </c>
      <c r="M335" s="13">
        <v>423556</v>
      </c>
      <c r="N335" s="13">
        <v>4537684</v>
      </c>
    </row>
    <row r="336" spans="1:14" ht="56.25">
      <c r="A336" s="9" t="s">
        <v>1599</v>
      </c>
      <c r="B336" s="10" t="s">
        <v>1600</v>
      </c>
      <c r="C336" s="10" t="s">
        <v>1601</v>
      </c>
      <c r="D336" s="10" t="s">
        <v>1602</v>
      </c>
      <c r="E336" s="10" t="s">
        <v>64</v>
      </c>
      <c r="F336" s="11" t="s">
        <v>30</v>
      </c>
      <c r="G336" s="12" t="s">
        <v>31</v>
      </c>
      <c r="H336" s="12"/>
      <c r="I336" s="12" t="s">
        <v>84</v>
      </c>
      <c r="J336" s="12"/>
      <c r="K336" s="8" t="s">
        <v>34</v>
      </c>
      <c r="L336" s="13">
        <v>3990</v>
      </c>
      <c r="M336" s="13">
        <v>506860</v>
      </c>
      <c r="N336" s="13">
        <v>4534365</v>
      </c>
    </row>
    <row r="337" spans="1:14" ht="63.75">
      <c r="A337" s="9" t="s">
        <v>1603</v>
      </c>
      <c r="B337" s="10" t="s">
        <v>1604</v>
      </c>
      <c r="C337" s="10" t="s">
        <v>1605</v>
      </c>
      <c r="D337" s="10" t="s">
        <v>1606</v>
      </c>
      <c r="E337" s="10" t="s">
        <v>51</v>
      </c>
      <c r="F337" s="11" t="s">
        <v>30</v>
      </c>
      <c r="G337" s="12" t="s">
        <v>31</v>
      </c>
      <c r="H337" s="12" t="s">
        <v>32</v>
      </c>
      <c r="I337" s="12"/>
      <c r="J337" s="12"/>
      <c r="K337" s="8" t="s">
        <v>34</v>
      </c>
      <c r="L337" s="13">
        <v>14991</v>
      </c>
      <c r="M337" s="13">
        <v>468147</v>
      </c>
      <c r="N337" s="13">
        <v>4559293</v>
      </c>
    </row>
  </sheetData>
  <sheetProtection/>
  <mergeCells count="1">
    <mergeCell ref="H1:J1"/>
  </mergeCells>
  <conditionalFormatting sqref="A3:A337">
    <cfRule type="duplicateValues" priority="8" dxfId="0" stopIfTrue="1">
      <formula>AND(COUNTIF($A$3:$A$337,A3)&gt;1,NOT(ISBLANK(A3)))</formula>
    </cfRule>
  </conditionalFormatting>
  <printOptions gridLines="1"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4" r:id="rId1"/>
  <headerFooter>
    <oddHeader>&amp;L&amp;"Times New Roman,Grassetto"&amp;16Allegato 2&amp;C&amp;"Times New Roman,Grassetto"&amp;14Tabella 2
&amp;"Times New Roman,Normale"Anagrafe dei Siti da Bonificare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2023-12-19T07:10:36Z</cp:lastPrinted>
  <dcterms:created xsi:type="dcterms:W3CDTF">2018-03-01T11:23:33Z</dcterms:created>
  <dcterms:modified xsi:type="dcterms:W3CDTF">2023-12-20T07:26:57Z</dcterms:modified>
  <cp:category/>
  <cp:version/>
  <cp:contentType/>
  <cp:contentStatus/>
</cp:coreProperties>
</file>